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filterPrivacy="1" defaultThemeVersion="124226"/>
  <xr:revisionPtr revIDLastSave="0" documentId="13_ncr:1_{77581D66-867F-454C-A418-D9553F2DFE53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Лист1!#REF!</definedName>
  </definedNames>
  <calcPr calcId="145621"/>
</workbook>
</file>

<file path=xl/sharedStrings.xml><?xml version="1.0" encoding="utf-8"?>
<sst xmlns="http://schemas.openxmlformats.org/spreadsheetml/2006/main" count="392" uniqueCount="302">
  <si>
    <t>АКТ</t>
  </si>
  <si>
    <t>допуска в эксплуатацию прибора учета электрической энергии</t>
  </si>
  <si>
    <t>№</t>
  </si>
  <si>
    <t>«</t>
  </si>
  <si>
    <t>»</t>
  </si>
  <si>
    <t>г</t>
  </si>
  <si>
    <t>ПАО « МОЭСК»</t>
  </si>
  <si>
    <t>(наименование сетевой организации)</t>
  </si>
  <si>
    <t>(фамилия, имя, отчество, должность представителя сетевой организации)</t>
  </si>
  <si>
    <t>(наименование СНТ/ДНП/НП или его представителя, адрес )</t>
  </si>
  <si>
    <t>Консолидация</t>
  </si>
  <si>
    <t>(фамилия, имя, отчество, должность представителя субъекта розничного рынка, с которым у заявителя заключен (предполагается к заключению) договор энергоснабжения (купли-продажи (поставки) электрической энергии (мощности)</t>
  </si>
  <si>
    <t>(номер договора энергоснабжения (купли-продажи (поставки) электрической энергии (мощности) при наличии)</t>
  </si>
  <si>
    <r>
      <t>Фидер   кВ</t>
    </r>
    <r>
      <rPr>
        <sz val="10"/>
        <color theme="1"/>
        <rFont val="Times New Roman"/>
        <family val="1"/>
        <charset val="204"/>
      </rPr>
      <t xml:space="preserve"> (наименование, номер) _ПС-        , фид.       __</t>
    </r>
  </si>
  <si>
    <t>ДЭ №</t>
  </si>
  <si>
    <t>Сведения о точке поставки, характеристики и показания приборов учета</t>
  </si>
  <si>
    <r>
      <t xml:space="preserve">                 </t>
    </r>
    <r>
      <rPr>
        <sz val="12"/>
        <color rgb="FF000000"/>
        <rFont val="Times New Roman"/>
        <family val="1"/>
        <charset val="204"/>
      </rPr>
      <t>№</t>
    </r>
  </si>
  <si>
    <t>Присоединенный объект (жилой дом, садовый дом, иные жилые строения и объекты), место установки</t>
  </si>
  <si>
    <t>ФИО потребителя</t>
  </si>
  <si>
    <t>Место установки прибора учета</t>
  </si>
  <si>
    <t>Тип и марка прибора учета</t>
  </si>
  <si>
    <t>Заводской номер прибора учета</t>
  </si>
  <si>
    <t>Номер контрольной пломбы на приборе учета</t>
  </si>
  <si>
    <t>Номер антимагнитной пломбы на приборе учета</t>
  </si>
  <si>
    <t>Номер контрольной пломбы на вводном автомате</t>
  </si>
  <si>
    <t>Допущен в эксплуатацию</t>
  </si>
  <si>
    <t>Причина не допуска</t>
  </si>
  <si>
    <t>Мероприятия необходимые для допуска, срок их выполнения</t>
  </si>
  <si>
    <t>Дата следующей поверки</t>
  </si>
  <si>
    <t>Т1</t>
  </si>
  <si>
    <t>Т2</t>
  </si>
  <si>
    <t>Т3</t>
  </si>
  <si>
    <t>Да/Нет</t>
  </si>
  <si>
    <t>Общ</t>
  </si>
  <si>
    <t>ТП-</t>
  </si>
  <si>
    <r>
      <t xml:space="preserve">Показания прибора учета на дату допуска </t>
    </r>
    <r>
      <rPr>
        <sz val="12"/>
        <rFont val="Times New Roman"/>
        <family val="1"/>
        <charset val="204"/>
      </rPr>
      <t>на 10.10.2020</t>
    </r>
  </si>
  <si>
    <t xml:space="preserve">Представитель сетевой организации:    </t>
  </si>
  <si>
    <t>Потребитель (его представитель, председатель СНТ/ДНП/НП)</t>
  </si>
  <si>
    <t>Представитель субъекта розничного рынка, с которыму заявителя заключен (предполагается к заключению) договор энергоснабжения</t>
  </si>
  <si>
    <t>/_____________/________________</t>
  </si>
  <si>
    <t>подпись</t>
  </si>
  <si>
    <t>(Ф.И.О. представителя)</t>
  </si>
  <si>
    <t xml:space="preserve"> Попов Антон Владимирович, председатель СНТ Подолино, Солнечногорский район, д.Вельево</t>
  </si>
  <si>
    <t>1А</t>
  </si>
  <si>
    <t>2А</t>
  </si>
  <si>
    <t>3А</t>
  </si>
  <si>
    <t>4А</t>
  </si>
  <si>
    <t>5А</t>
  </si>
  <si>
    <t>7А</t>
  </si>
  <si>
    <t>9А</t>
  </si>
  <si>
    <t>10А</t>
  </si>
  <si>
    <t>11А</t>
  </si>
  <si>
    <t>12А</t>
  </si>
  <si>
    <t>13А</t>
  </si>
  <si>
    <t>14А</t>
  </si>
  <si>
    <t>15А</t>
  </si>
  <si>
    <t>17А</t>
  </si>
  <si>
    <t>18А</t>
  </si>
  <si>
    <t>19А</t>
  </si>
  <si>
    <t>20А</t>
  </si>
  <si>
    <t>21А</t>
  </si>
  <si>
    <t>22А</t>
  </si>
  <si>
    <t>23А</t>
  </si>
  <si>
    <t>24А</t>
  </si>
  <si>
    <t>25А</t>
  </si>
  <si>
    <t>26А</t>
  </si>
  <si>
    <t>27А</t>
  </si>
  <si>
    <t>28А</t>
  </si>
  <si>
    <t>29А</t>
  </si>
  <si>
    <t>30А</t>
  </si>
  <si>
    <t>31А</t>
  </si>
  <si>
    <t>32А</t>
  </si>
  <si>
    <t>33А</t>
  </si>
  <si>
    <t>34А</t>
  </si>
  <si>
    <t>36А</t>
  </si>
  <si>
    <t>37А</t>
  </si>
  <si>
    <t>38А</t>
  </si>
  <si>
    <t>Фомин Павел Николаевич</t>
  </si>
  <si>
    <t>Чечулин Дмитрий Александрович</t>
  </si>
  <si>
    <t>Сивак Зоя Васильевна</t>
  </si>
  <si>
    <t>Иваненко Любовь Михайловна</t>
  </si>
  <si>
    <t>Бумагин Сергей Владимирович</t>
  </si>
  <si>
    <t>Франчук Сергей Владимирович</t>
  </si>
  <si>
    <t>Михалкина Любовь Николаевна</t>
  </si>
  <si>
    <t>Бавков Александр Васильевич</t>
  </si>
  <si>
    <t>Курусов Антон Юрьевич</t>
  </si>
  <si>
    <t>Варламов Алексей Борисович</t>
  </si>
  <si>
    <t>Мишенина Анна Владимировна</t>
  </si>
  <si>
    <t>Кульпина Любовь Дмитриевна</t>
  </si>
  <si>
    <t>Смирнов Дмитрий Александрович</t>
  </si>
  <si>
    <t>Пахомова Светлана Васильевна</t>
  </si>
  <si>
    <t>Малыхина Александра Алексеевна</t>
  </si>
  <si>
    <t>Степаненко Александр Григорьевич</t>
  </si>
  <si>
    <t>Нужина Эльвира Анатольевна</t>
  </si>
  <si>
    <t>Козлова Екатерина Сергеевна</t>
  </si>
  <si>
    <t>Кочерыжкина Ольга Евгеньевна</t>
  </si>
  <si>
    <t>Макаренко Евгения Александровна</t>
  </si>
  <si>
    <t>Бескурникова Лариса Владимировна</t>
  </si>
  <si>
    <t>Кулыгова Таисия Сергеевна</t>
  </si>
  <si>
    <t>Котляренко Александр Валерьевич</t>
  </si>
  <si>
    <t>Шенфельд Ольга Александровна</t>
  </si>
  <si>
    <t>Сайкина Марина Валентиновна</t>
  </si>
  <si>
    <t>Гундарева Любовь васильевна</t>
  </si>
  <si>
    <t>Курбаленко Василий Евдакимович</t>
  </si>
  <si>
    <t>Кунавина Анастасия Валентиновна</t>
  </si>
  <si>
    <t>Попова Светлана Владимировна</t>
  </si>
  <si>
    <t>Ворончихин Александр Анатольевич</t>
  </si>
  <si>
    <t>Ляпунов Вячеслав Михайлович</t>
  </si>
  <si>
    <t>Холодняк Григорий Дмитриевич</t>
  </si>
  <si>
    <t>Миртек - 32</t>
  </si>
  <si>
    <t>40А</t>
  </si>
  <si>
    <t>41А</t>
  </si>
  <si>
    <t>42А</t>
  </si>
  <si>
    <t>43А</t>
  </si>
  <si>
    <t>44А</t>
  </si>
  <si>
    <t>45А</t>
  </si>
  <si>
    <t>46А</t>
  </si>
  <si>
    <t>48А</t>
  </si>
  <si>
    <t>49А</t>
  </si>
  <si>
    <t>50А</t>
  </si>
  <si>
    <t>51А</t>
  </si>
  <si>
    <t>52А</t>
  </si>
  <si>
    <t>53А</t>
  </si>
  <si>
    <t>54А</t>
  </si>
  <si>
    <t>55А</t>
  </si>
  <si>
    <t>56А</t>
  </si>
  <si>
    <t>57А</t>
  </si>
  <si>
    <t>58А</t>
  </si>
  <si>
    <t>60А</t>
  </si>
  <si>
    <t>61А</t>
  </si>
  <si>
    <t>62А</t>
  </si>
  <si>
    <t>63А</t>
  </si>
  <si>
    <t>64А</t>
  </si>
  <si>
    <t>65А</t>
  </si>
  <si>
    <t>66А</t>
  </si>
  <si>
    <t>67А</t>
  </si>
  <si>
    <t>68А</t>
  </si>
  <si>
    <t>69А</t>
  </si>
  <si>
    <t>70А</t>
  </si>
  <si>
    <t>71А</t>
  </si>
  <si>
    <t>72А</t>
  </si>
  <si>
    <t>73А</t>
  </si>
  <si>
    <t>74А</t>
  </si>
  <si>
    <t>75А</t>
  </si>
  <si>
    <t>76А</t>
  </si>
  <si>
    <t>77А</t>
  </si>
  <si>
    <t>78А</t>
  </si>
  <si>
    <t>79А</t>
  </si>
  <si>
    <t>80А</t>
  </si>
  <si>
    <t>81А</t>
  </si>
  <si>
    <t>82А</t>
  </si>
  <si>
    <t>86А</t>
  </si>
  <si>
    <t>85А</t>
  </si>
  <si>
    <t>87А</t>
  </si>
  <si>
    <t>89А</t>
  </si>
  <si>
    <t>90А</t>
  </si>
  <si>
    <t>91А</t>
  </si>
  <si>
    <t>92А</t>
  </si>
  <si>
    <t>Смирнова Ольга Александровна</t>
  </si>
  <si>
    <t>Долганина Любовь Ивановна</t>
  </si>
  <si>
    <t xml:space="preserve">Хрущева Татьяна Ивановна </t>
  </si>
  <si>
    <t>Сидорина Галина Павловна</t>
  </si>
  <si>
    <t>Сорокина Светлана Владимировна</t>
  </si>
  <si>
    <t>Сибирцева Ольга Ивановна</t>
  </si>
  <si>
    <t>Парван Галина алексеевна</t>
  </si>
  <si>
    <t>Решетняк Ольга Владимировна</t>
  </si>
  <si>
    <t>Шагова Светлана Викторовна</t>
  </si>
  <si>
    <t>Гредасова Татьяна Николаевна</t>
  </si>
  <si>
    <t>Городянкин Андрей Михайлович</t>
  </si>
  <si>
    <t>Мартынов Олег Игоревич</t>
  </si>
  <si>
    <t>53аА</t>
  </si>
  <si>
    <t>Фокин Григорий Константинович</t>
  </si>
  <si>
    <t>Михайлова Ольга Михайловна</t>
  </si>
  <si>
    <t>Видякина Галина Владимировна</t>
  </si>
  <si>
    <t>Бурлаков Сергей Иванович</t>
  </si>
  <si>
    <t>Кочергин Константин Владимирович</t>
  </si>
  <si>
    <t>Корсакова Екатерина Андреевна</t>
  </si>
  <si>
    <t>Сотник Никита Александрович</t>
  </si>
  <si>
    <t>Бокарев Григорий Вадимович Бокарев Вадим Викторович         Ташкер Георгий Вадимович</t>
  </si>
  <si>
    <t>Петруня Лидия Алексеевна</t>
  </si>
  <si>
    <t>Лисицин Виктор Михайлович</t>
  </si>
  <si>
    <t>Максименко Сергей Васильевич</t>
  </si>
  <si>
    <t>Нашивочникова Инна Анатольевна</t>
  </si>
  <si>
    <t>Чертова Валентина Ивановна</t>
  </si>
  <si>
    <t>Кошелева Людмила Александровна</t>
  </si>
  <si>
    <t>Громушкина Анна Николаевна</t>
  </si>
  <si>
    <t>Бодрикова Людмила Ивановна</t>
  </si>
  <si>
    <t>Саенко сергей Николаевич</t>
  </si>
  <si>
    <t>Тестенкова Светлана Викторовна</t>
  </si>
  <si>
    <t>Дулепова Ирина Борисовна</t>
  </si>
  <si>
    <t>Симбиркина Ольга Владимировна</t>
  </si>
  <si>
    <t>Таврель Вероника Альбертовна</t>
  </si>
  <si>
    <t>Волкова Людмила сергеевна</t>
  </si>
  <si>
    <t>Павлюк Лариса Александровна</t>
  </si>
  <si>
    <t>Федоренко Ольга Анатольевна</t>
  </si>
  <si>
    <t>Трушникова Надежда Николаевна</t>
  </si>
  <si>
    <t>Привалов Анатолий Леонидович</t>
  </si>
  <si>
    <t>Дерегузова Надежда Анатольевна</t>
  </si>
  <si>
    <t>Нелидова Валентина Александровна</t>
  </si>
  <si>
    <t>Милехина Людмила Семеновна</t>
  </si>
  <si>
    <t>Скрябина Юлия Александровна</t>
  </si>
  <si>
    <t>Шелопаева Ирина Вячеславовна</t>
  </si>
  <si>
    <t>Ротарь Игорь Яковлевич</t>
  </si>
  <si>
    <t>Афоничкин Никита Андреевич</t>
  </si>
  <si>
    <t>Пинчук Марина Михайловна</t>
  </si>
  <si>
    <t>Максименко Сергей Сергеевич</t>
  </si>
  <si>
    <t>Султанова Инна Раухатовна</t>
  </si>
  <si>
    <t>БИМ 3220.44</t>
  </si>
  <si>
    <t>343264/1</t>
  </si>
  <si>
    <t>343264/2</t>
  </si>
  <si>
    <t>343330/1</t>
  </si>
  <si>
    <t>343330/3</t>
  </si>
  <si>
    <t>32477/2</t>
  </si>
  <si>
    <t>343665/1</t>
  </si>
  <si>
    <t>353672/1</t>
  </si>
  <si>
    <t>347514/1</t>
  </si>
  <si>
    <t>356143/1</t>
  </si>
  <si>
    <t>356143/2</t>
  </si>
  <si>
    <t>342920/1</t>
  </si>
  <si>
    <t>343328/2</t>
  </si>
  <si>
    <t>343665/2</t>
  </si>
  <si>
    <t>342898/1</t>
  </si>
  <si>
    <t>343328/3</t>
  </si>
  <si>
    <t>343486/1</t>
  </si>
  <si>
    <t>343334/3</t>
  </si>
  <si>
    <t>354104/1</t>
  </si>
  <si>
    <t>354104/2</t>
  </si>
  <si>
    <t>354104/3</t>
  </si>
  <si>
    <t>356294/1</t>
  </si>
  <si>
    <t>356180/1</t>
  </si>
  <si>
    <t>355200/1</t>
  </si>
  <si>
    <t>342710/1</t>
  </si>
  <si>
    <t>356180/2</t>
  </si>
  <si>
    <t>355998/1</t>
  </si>
  <si>
    <t>355995/1</t>
  </si>
  <si>
    <t>355922/1</t>
  </si>
  <si>
    <t>354122/1</t>
  </si>
  <si>
    <t>355974/3</t>
  </si>
  <si>
    <t>356120/1</t>
  </si>
  <si>
    <t>356295/1</t>
  </si>
  <si>
    <t>356314/1</t>
  </si>
  <si>
    <t>354699/1</t>
  </si>
  <si>
    <t>29278/1</t>
  </si>
  <si>
    <t>356148/1</t>
  </si>
  <si>
    <t>356148/2</t>
  </si>
  <si>
    <t>355974/1</t>
  </si>
  <si>
    <t>356359/1</t>
  </si>
  <si>
    <t>356346/1</t>
  </si>
  <si>
    <t>355996/1</t>
  </si>
  <si>
    <t>7200265235459</t>
  </si>
  <si>
    <t>7200265236631</t>
  </si>
  <si>
    <t>7200265236488</t>
  </si>
  <si>
    <t>7200265235467</t>
  </si>
  <si>
    <t>7200265236421</t>
  </si>
  <si>
    <t>7200265236497</t>
  </si>
  <si>
    <t>7200265235817</t>
  </si>
  <si>
    <t>7200265236440</t>
  </si>
  <si>
    <t>7200265236522</t>
  </si>
  <si>
    <t>7200265236697</t>
  </si>
  <si>
    <t>7200265236367</t>
  </si>
  <si>
    <t>7200265235975</t>
  </si>
  <si>
    <t>7200265236018</t>
  </si>
  <si>
    <t>7200265236014</t>
  </si>
  <si>
    <t>7200265236528</t>
  </si>
  <si>
    <t>7200265236481</t>
  </si>
  <si>
    <t>7200265236436</t>
  </si>
  <si>
    <t>7200265236434</t>
  </si>
  <si>
    <t>7200265236126</t>
  </si>
  <si>
    <t>343334/1</t>
  </si>
  <si>
    <t>7200265236123</t>
  </si>
  <si>
    <t>7200265236538</t>
  </si>
  <si>
    <t>7200265236005</t>
  </si>
  <si>
    <t>7200265235985</t>
  </si>
  <si>
    <t>7200265236376</t>
  </si>
  <si>
    <t>7200265236689</t>
  </si>
  <si>
    <t>7200265236525</t>
  </si>
  <si>
    <t>7200265236518</t>
  </si>
  <si>
    <t>7200265235906</t>
  </si>
  <si>
    <t>Жижила Евгения Александровна</t>
  </si>
  <si>
    <t xml:space="preserve">Миртек - 32 </t>
  </si>
  <si>
    <t>7200265236008</t>
  </si>
  <si>
    <t>7200265236539</t>
  </si>
  <si>
    <t>7200265236433</t>
  </si>
  <si>
    <t>7200265235972</t>
  </si>
  <si>
    <t>7200265235978</t>
  </si>
  <si>
    <t>7200265236527</t>
  </si>
  <si>
    <t>7200265236406</t>
  </si>
  <si>
    <t>7200265236004</t>
  </si>
  <si>
    <t>7200265236413</t>
  </si>
  <si>
    <t>7200265236360</t>
  </si>
  <si>
    <t>7200265236385</t>
  </si>
  <si>
    <t>7200265235810</t>
  </si>
  <si>
    <t>уличное освещение</t>
  </si>
  <si>
    <t>бытовка правления</t>
  </si>
  <si>
    <t xml:space="preserve">общий </t>
  </si>
  <si>
    <t>Меркурий 230</t>
  </si>
  <si>
    <t>23965566</t>
  </si>
  <si>
    <t>СО-505</t>
  </si>
  <si>
    <t>526072</t>
  </si>
  <si>
    <t>Меркурий 200.02</t>
  </si>
  <si>
    <r>
      <t>ТП (КТП)</t>
    </r>
    <r>
      <rPr>
        <sz val="10"/>
        <color theme="1"/>
        <rFont val="Times New Roman"/>
        <family val="1"/>
        <charset val="204"/>
      </rPr>
      <t xml:space="preserve"> (наименование, номер) КТП-1982    ТП-               _______</t>
    </r>
    <r>
      <rPr>
        <sz val="12"/>
        <color theme="1"/>
        <rFont val="Times New Roman"/>
        <family val="1"/>
        <charset val="204"/>
      </rPr>
      <t xml:space="preserve">       </t>
    </r>
  </si>
  <si>
    <t>Бкрнакова Вера Михайловка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</si>
</sst>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rgb="FF000000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name val="Times New Roman"/>
      <family val="1"/>
      <charset val="204"/>
    </font>
    <font>
      <sz val="14"/>
      <name val="Calibri"/>
      <family val="2"/>
      <scheme val="minor"/>
    </font>
    <font>
      <sz val="14"/>
      <color theme="1"/>
      <name val="Calibri"/>
      <family val="2"/>
      <charset val="204"/>
    </font>
    <font>
      <sz val="14"/>
      <color rgb="FF000000"/>
      <name val="Calibri"/>
      <family val="2"/>
      <charset val="204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2" fillId="0" borderId="0"/>
  </cellStyleXfs>
  <cellXfs count="105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0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7" fillId="0" borderId="0" xfId="0" applyFont="1" applyFill="1" applyAlignment="1">
      <alignment horizontal="left" vertical="top" wrapText="1"/>
    </xf>
    <xf numFmtId="0" fontId="8" fillId="2" borderId="3" xfId="0" applyNumberFormat="1" applyFont="1" applyFill="1" applyBorder="1" applyAlignment="1" applyProtection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0" xfId="0" applyAlignment="1">
      <alignment wrapText="1"/>
    </xf>
    <xf numFmtId="49" fontId="1" fillId="0" borderId="0" xfId="0" applyNumberFormat="1" applyFont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0" fillId="0" borderId="0" xfId="0" applyNumberFormat="1"/>
    <xf numFmtId="0" fontId="1" fillId="0" borderId="0" xfId="0" applyFont="1" applyAlignment="1">
      <alignment vertical="top" wrapText="1"/>
    </xf>
    <xf numFmtId="0" fontId="12" fillId="0" borderId="0" xfId="1"/>
    <xf numFmtId="0" fontId="12" fillId="0" borderId="0" xfId="1" applyBorder="1"/>
    <xf numFmtId="0" fontId="11" fillId="0" borderId="9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49" fontId="1" fillId="2" borderId="4" xfId="1" applyNumberFormat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 wrapText="1"/>
    </xf>
    <xf numFmtId="0" fontId="1" fillId="2" borderId="4" xfId="1" applyFont="1" applyFill="1" applyBorder="1"/>
    <xf numFmtId="49" fontId="1" fillId="0" borderId="4" xfId="1" applyNumberFormat="1" applyFont="1" applyBorder="1"/>
    <xf numFmtId="49" fontId="1" fillId="0" borderId="4" xfId="1" applyNumberFormat="1" applyFont="1" applyBorder="1" applyAlignment="1">
      <alignment wrapText="1"/>
    </xf>
    <xf numFmtId="0" fontId="7" fillId="0" borderId="4" xfId="1" applyFont="1" applyBorder="1"/>
    <xf numFmtId="0" fontId="13" fillId="0" borderId="4" xfId="0" applyFont="1" applyBorder="1" applyAlignment="1">
      <alignment horizontal="center" vertical="top" wrapText="1"/>
    </xf>
    <xf numFmtId="49" fontId="13" fillId="0" borderId="4" xfId="0" applyNumberFormat="1" applyFont="1" applyBorder="1" applyAlignment="1">
      <alignment horizontal="center" vertical="top" wrapText="1"/>
    </xf>
    <xf numFmtId="0" fontId="14" fillId="0" borderId="0" xfId="0" applyFont="1"/>
    <xf numFmtId="0" fontId="13" fillId="0" borderId="8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top" wrapText="1"/>
    </xf>
    <xf numFmtId="0" fontId="15" fillId="0" borderId="8" xfId="1" applyFont="1" applyBorder="1" applyAlignment="1">
      <alignment horizontal="center" vertical="top" wrapText="1"/>
    </xf>
    <xf numFmtId="0" fontId="15" fillId="0" borderId="7" xfId="1" applyFont="1" applyBorder="1" applyAlignment="1">
      <alignment horizontal="center" vertical="top" wrapText="1"/>
    </xf>
    <xf numFmtId="0" fontId="15" fillId="0" borderId="4" xfId="1" applyFont="1" applyBorder="1" applyAlignment="1">
      <alignment horizontal="center" vertical="top" wrapText="1"/>
    </xf>
    <xf numFmtId="0" fontId="14" fillId="0" borderId="0" xfId="1" applyFont="1"/>
    <xf numFmtId="0" fontId="13" fillId="0" borderId="4" xfId="1" applyFont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/>
    </xf>
    <xf numFmtId="49" fontId="14" fillId="2" borderId="4" xfId="1" applyNumberFormat="1" applyFont="1" applyFill="1" applyBorder="1"/>
    <xf numFmtId="0" fontId="13" fillId="2" borderId="4" xfId="1" applyFont="1" applyFill="1" applyBorder="1" applyAlignment="1">
      <alignment horizontal="center" vertical="center" wrapText="1"/>
    </xf>
    <xf numFmtId="49" fontId="4" fillId="2" borderId="4" xfId="1" applyNumberFormat="1" applyFont="1" applyFill="1" applyBorder="1" applyAlignment="1">
      <alignment horizontal="center" wrapText="1"/>
    </xf>
    <xf numFmtId="0" fontId="15" fillId="2" borderId="4" xfId="1" applyNumberFormat="1" applyFont="1" applyFill="1" applyBorder="1" applyAlignment="1">
      <alignment horizontal="center" vertical="center" wrapText="1"/>
    </xf>
    <xf numFmtId="0" fontId="15" fillId="0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Font="1" applyBorder="1" applyAlignment="1">
      <alignment horizontal="center" vertical="top" wrapText="1"/>
    </xf>
    <xf numFmtId="49" fontId="13" fillId="0" borderId="4" xfId="1" applyNumberFormat="1" applyFont="1" applyBorder="1" applyAlignment="1">
      <alignment horizontal="center" vertical="top" wrapText="1"/>
    </xf>
    <xf numFmtId="0" fontId="14" fillId="0" borderId="0" xfId="1" applyFont="1" applyBorder="1"/>
    <xf numFmtId="0" fontId="16" fillId="2" borderId="4" xfId="1" applyFont="1" applyFill="1" applyBorder="1" applyAlignment="1">
      <alignment horizontal="center"/>
    </xf>
    <xf numFmtId="0" fontId="15" fillId="2" borderId="4" xfId="1" applyNumberFormat="1" applyFont="1" applyFill="1" applyBorder="1" applyAlignment="1" applyProtection="1">
      <alignment horizontal="center" vertical="top" wrapText="1"/>
    </xf>
    <xf numFmtId="0" fontId="14" fillId="0" borderId="4" xfId="1" applyFont="1" applyBorder="1"/>
    <xf numFmtId="0" fontId="4" fillId="2" borderId="4" xfId="1" applyFont="1" applyFill="1" applyBorder="1"/>
    <xf numFmtId="49" fontId="4" fillId="0" borderId="4" xfId="1" applyNumberFormat="1" applyFont="1" applyBorder="1"/>
    <xf numFmtId="49" fontId="4" fillId="0" borderId="4" xfId="1" applyNumberFormat="1" applyFont="1" applyBorder="1" applyAlignment="1">
      <alignment wrapText="1"/>
    </xf>
    <xf numFmtId="0" fontId="15" fillId="0" borderId="4" xfId="1" applyFont="1" applyBorder="1"/>
    <xf numFmtId="49" fontId="16" fillId="2" borderId="4" xfId="1" applyNumberFormat="1" applyFont="1" applyFill="1" applyBorder="1"/>
    <xf numFmtId="0" fontId="17" fillId="0" borderId="4" xfId="1" applyFont="1" applyBorder="1"/>
    <xf numFmtId="49" fontId="14" fillId="2" borderId="4" xfId="1" applyNumberFormat="1" applyFont="1" applyFill="1" applyBorder="1" applyAlignment="1">
      <alignment horizontal="center" wrapText="1"/>
    </xf>
    <xf numFmtId="0" fontId="4" fillId="2" borderId="4" xfId="1" applyFont="1" applyFill="1" applyBorder="1" applyAlignment="1">
      <alignment wrapText="1"/>
    </xf>
    <xf numFmtId="0" fontId="18" fillId="0" borderId="8" xfId="1" applyFont="1" applyBorder="1" applyAlignment="1">
      <alignment horizontal="center" vertical="center" wrapText="1"/>
    </xf>
    <xf numFmtId="49" fontId="17" fillId="2" borderId="4" xfId="1" applyNumberFormat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 vertical="center" wrapText="1"/>
    </xf>
    <xf numFmtId="49" fontId="13" fillId="0" borderId="8" xfId="1" applyNumberFormat="1" applyFont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/>
    </xf>
    <xf numFmtId="0" fontId="4" fillId="0" borderId="4" xfId="1" applyNumberFormat="1" applyFont="1" applyBorder="1" applyAlignment="1">
      <alignment horizontal="center"/>
    </xf>
    <xf numFmtId="0" fontId="4" fillId="0" borderId="9" xfId="1" applyFont="1" applyFill="1" applyBorder="1" applyAlignment="1">
      <alignment horizontal="center" wrapText="1"/>
    </xf>
    <xf numFmtId="0" fontId="1" fillId="2" borderId="4" xfId="1" applyNumberFormat="1" applyFont="1" applyFill="1" applyBorder="1" applyAlignment="1">
      <alignment horizontal="center"/>
    </xf>
    <xf numFmtId="0" fontId="1" fillId="0" borderId="4" xfId="1" applyNumberFormat="1" applyFont="1" applyBorder="1" applyAlignment="1">
      <alignment horizontal="center"/>
    </xf>
    <xf numFmtId="0" fontId="1" fillId="0" borderId="9" xfId="1" applyFont="1" applyFill="1" applyBorder="1" applyAlignment="1">
      <alignment horizontal="center" wrapText="1"/>
    </xf>
    <xf numFmtId="49" fontId="19" fillId="2" borderId="4" xfId="1" applyNumberFormat="1" applyFont="1" applyFill="1" applyBorder="1"/>
    <xf numFmtId="0" fontId="20" fillId="2" borderId="4" xfId="1" applyNumberFormat="1" applyFont="1" applyFill="1" applyBorder="1" applyAlignment="1">
      <alignment horizontal="center"/>
    </xf>
    <xf numFmtId="0" fontId="20" fillId="0" borderId="4" xfId="1" applyNumberFormat="1" applyFont="1" applyBorder="1" applyAlignment="1">
      <alignment horizontal="center"/>
    </xf>
    <xf numFmtId="0" fontId="19" fillId="0" borderId="4" xfId="1" applyFont="1" applyBorder="1"/>
    <xf numFmtId="0" fontId="19" fillId="2" borderId="4" xfId="1" applyFont="1" applyFill="1" applyBorder="1" applyAlignment="1">
      <alignment horizontal="center"/>
    </xf>
    <xf numFmtId="0" fontId="21" fillId="0" borderId="4" xfId="1" applyFont="1" applyBorder="1"/>
    <xf numFmtId="0" fontId="19" fillId="0" borderId="0" xfId="1" applyFont="1"/>
    <xf numFmtId="0" fontId="10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49" fontId="9" fillId="0" borderId="4" xfId="0" applyNumberFormat="1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2"/>
  <sheetViews>
    <sheetView tabSelected="1" topLeftCell="A58" zoomScale="70" zoomScaleNormal="70" workbookViewId="0">
      <selection activeCell="C64" sqref="C64"/>
    </sheetView>
  </sheetViews>
  <sheetFormatPr defaultRowHeight="14.4" x14ac:dyDescent="0.3"/>
  <cols>
    <col min="1" max="1" width="6.109375" customWidth="1"/>
    <col min="2" max="2" width="12.109375" customWidth="1"/>
    <col min="3" max="3" width="44.33203125" style="24" customWidth="1"/>
    <col min="4" max="4" width="12.44140625" customWidth="1"/>
    <col min="5" max="5" width="17.33203125" style="21" customWidth="1"/>
    <col min="6" max="6" width="20.109375" customWidth="1"/>
    <col min="7" max="8" width="9.33203125" bestFit="1" customWidth="1"/>
    <col min="9" max="10" width="14.109375" customWidth="1"/>
    <col min="11" max="11" width="13.109375" customWidth="1"/>
    <col min="12" max="12" width="14.33203125" style="21" customWidth="1"/>
    <col min="14" max="14" width="14.5546875" customWidth="1"/>
    <col min="16" max="16" width="9.33203125" customWidth="1"/>
    <col min="17" max="17" width="0.109375" customWidth="1"/>
  </cols>
  <sheetData>
    <row r="1" spans="1:16" ht="16.8" x14ac:dyDescent="0.3">
      <c r="A1" s="1"/>
      <c r="B1" s="1"/>
      <c r="C1" s="22"/>
      <c r="D1" s="1"/>
      <c r="E1" s="1"/>
      <c r="F1" s="1"/>
      <c r="G1" s="1"/>
      <c r="H1" s="2" t="s">
        <v>0</v>
      </c>
      <c r="I1" s="3"/>
      <c r="J1" s="3"/>
      <c r="K1" s="3"/>
      <c r="L1" s="19"/>
      <c r="M1" s="3"/>
      <c r="N1" s="3"/>
      <c r="O1" s="3"/>
      <c r="P1" s="3"/>
    </row>
    <row r="2" spans="1:16" ht="16.8" x14ac:dyDescent="0.3">
      <c r="A2" s="1"/>
      <c r="B2" s="1"/>
      <c r="C2" s="22"/>
      <c r="D2" s="1"/>
      <c r="E2" s="1"/>
      <c r="F2" s="1"/>
      <c r="G2" s="1"/>
      <c r="H2" s="2" t="s">
        <v>1</v>
      </c>
      <c r="I2" s="3"/>
      <c r="J2" s="3"/>
      <c r="K2" s="3"/>
      <c r="L2" s="19"/>
      <c r="M2" s="3"/>
      <c r="N2" s="3"/>
      <c r="O2" s="3"/>
      <c r="P2" s="3"/>
    </row>
    <row r="3" spans="1:16" ht="18" x14ac:dyDescent="0.3">
      <c r="A3" s="1"/>
      <c r="B3" s="1"/>
      <c r="C3" s="22"/>
      <c r="D3" s="1"/>
      <c r="E3" s="4" t="s">
        <v>2</v>
      </c>
      <c r="F3" s="5"/>
      <c r="G3" s="6" t="s">
        <v>3</v>
      </c>
      <c r="H3" s="7"/>
      <c r="I3" s="8" t="s">
        <v>4</v>
      </c>
      <c r="J3" s="7"/>
      <c r="K3" s="9"/>
      <c r="L3" s="7">
        <v>2020</v>
      </c>
      <c r="M3" s="8" t="s">
        <v>5</v>
      </c>
      <c r="N3" s="1"/>
      <c r="O3" s="1"/>
      <c r="P3" s="1"/>
    </row>
    <row r="4" spans="1:16" ht="15.6" x14ac:dyDescent="0.3">
      <c r="A4" s="92" t="s">
        <v>6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</row>
    <row r="5" spans="1:16" x14ac:dyDescent="0.3">
      <c r="A5" s="93" t="s">
        <v>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</row>
    <row r="6" spans="1:16" ht="15.6" x14ac:dyDescent="0.3">
      <c r="A6" s="94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</row>
    <row r="7" spans="1:16" x14ac:dyDescent="0.3">
      <c r="A7" s="91" t="s">
        <v>8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</row>
    <row r="8" spans="1:16" x14ac:dyDescent="0.3">
      <c r="A8" s="95" t="s">
        <v>42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</row>
    <row r="9" spans="1:16" x14ac:dyDescent="0.3">
      <c r="A9" s="91" t="s">
        <v>9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</row>
    <row r="10" spans="1:16" ht="18" x14ac:dyDescent="0.3">
      <c r="A10" s="98" t="s">
        <v>10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</row>
    <row r="11" spans="1:16" ht="15.6" x14ac:dyDescent="0.3">
      <c r="A11" s="10"/>
      <c r="B11" s="10"/>
      <c r="C11" s="23"/>
      <c r="D11" s="10"/>
      <c r="E11" s="10"/>
      <c r="F11" s="10"/>
      <c r="G11" s="10"/>
      <c r="H11" s="11" t="s">
        <v>11</v>
      </c>
      <c r="I11" s="12"/>
      <c r="J11" s="12"/>
      <c r="K11" s="12"/>
      <c r="L11" s="20"/>
      <c r="M11" s="12"/>
      <c r="N11" s="12"/>
      <c r="O11" s="12"/>
      <c r="P11" s="12"/>
    </row>
    <row r="12" spans="1:16" ht="15.6" x14ac:dyDescent="0.3">
      <c r="A12" s="99"/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</row>
    <row r="13" spans="1:16" ht="15.6" x14ac:dyDescent="0.3">
      <c r="A13" s="1"/>
      <c r="B13" s="1"/>
      <c r="C13" s="22"/>
      <c r="D13" s="1"/>
      <c r="E13" s="1"/>
      <c r="F13" s="1"/>
      <c r="G13" s="1"/>
      <c r="H13" s="13" t="s">
        <v>12</v>
      </c>
      <c r="I13" s="3"/>
      <c r="J13" s="3"/>
      <c r="K13" s="3"/>
      <c r="L13" s="19"/>
      <c r="M13" s="3"/>
      <c r="N13" s="3"/>
      <c r="O13" s="3"/>
      <c r="P13" s="3"/>
    </row>
    <row r="14" spans="1:16" ht="15.6" x14ac:dyDescent="0.3">
      <c r="A14" s="1"/>
      <c r="B14" s="1"/>
      <c r="C14" s="22"/>
      <c r="D14" s="1"/>
      <c r="E14" s="1"/>
      <c r="F14" s="1"/>
      <c r="G14" s="1"/>
      <c r="H14" s="14"/>
      <c r="I14" s="3"/>
      <c r="J14" s="3"/>
      <c r="K14" s="3"/>
      <c r="L14" s="19"/>
      <c r="M14" s="3"/>
      <c r="N14" s="3"/>
      <c r="O14" s="3"/>
      <c r="P14" s="3"/>
    </row>
    <row r="15" spans="1:16" ht="55.2" x14ac:dyDescent="0.3">
      <c r="A15" s="1"/>
      <c r="B15" s="1"/>
      <c r="C15" s="22"/>
      <c r="D15" s="1"/>
      <c r="E15" s="25" t="s">
        <v>13</v>
      </c>
      <c r="F15" s="1"/>
      <c r="G15" s="1"/>
      <c r="H15" s="1"/>
      <c r="I15" s="3"/>
      <c r="J15" s="3"/>
      <c r="K15" s="3"/>
      <c r="L15" s="19"/>
      <c r="M15" s="3"/>
      <c r="N15" s="3"/>
      <c r="O15" s="3"/>
      <c r="P15" s="3"/>
    </row>
    <row r="16" spans="1:16" ht="68.400000000000006" x14ac:dyDescent="0.3">
      <c r="A16" s="1"/>
      <c r="B16" s="1"/>
      <c r="C16" s="22"/>
      <c r="D16" s="1"/>
      <c r="E16" s="25" t="s">
        <v>300</v>
      </c>
      <c r="F16" s="1"/>
      <c r="G16" s="16" t="s">
        <v>34</v>
      </c>
      <c r="H16" s="1"/>
      <c r="I16" s="3"/>
      <c r="J16" s="3"/>
      <c r="K16" s="3"/>
      <c r="L16" s="19"/>
      <c r="M16" s="3"/>
      <c r="N16" s="3"/>
      <c r="O16" s="3" t="s">
        <v>14</v>
      </c>
      <c r="P16" s="17"/>
    </row>
    <row r="17" spans="1:18" ht="15.6" x14ac:dyDescent="0.3">
      <c r="A17" s="1"/>
      <c r="B17" s="15" t="s">
        <v>15</v>
      </c>
      <c r="C17" s="22"/>
      <c r="D17" s="1"/>
      <c r="E17" s="1"/>
      <c r="F17" s="1"/>
      <c r="G17" s="1"/>
      <c r="H17" s="1"/>
      <c r="I17" s="3"/>
      <c r="J17" s="3"/>
      <c r="K17" s="3"/>
      <c r="L17" s="19"/>
      <c r="M17" s="3"/>
      <c r="N17" s="3"/>
      <c r="O17" s="3"/>
      <c r="P17" s="3"/>
    </row>
    <row r="18" spans="1:18" ht="15.6" x14ac:dyDescent="0.3">
      <c r="A18" s="1"/>
      <c r="B18" s="1"/>
      <c r="C18" s="2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8" ht="62.4" x14ac:dyDescent="0.3">
      <c r="A19" s="100" t="s">
        <v>16</v>
      </c>
      <c r="B19" s="89" t="s">
        <v>17</v>
      </c>
      <c r="C19" s="101" t="s">
        <v>18</v>
      </c>
      <c r="D19" s="90" t="s">
        <v>19</v>
      </c>
      <c r="E19" s="90" t="s">
        <v>20</v>
      </c>
      <c r="F19" s="90" t="s">
        <v>21</v>
      </c>
      <c r="G19" s="102" t="s">
        <v>35</v>
      </c>
      <c r="H19" s="103"/>
      <c r="I19" s="104"/>
      <c r="J19" s="90" t="s">
        <v>22</v>
      </c>
      <c r="K19" s="90" t="s">
        <v>23</v>
      </c>
      <c r="L19" s="90" t="s">
        <v>24</v>
      </c>
      <c r="M19" s="18" t="s">
        <v>25</v>
      </c>
      <c r="N19" s="90" t="s">
        <v>26</v>
      </c>
      <c r="O19" s="89" t="s">
        <v>27</v>
      </c>
      <c r="P19" s="90" t="s">
        <v>28</v>
      </c>
    </row>
    <row r="20" spans="1:18" ht="15.6" x14ac:dyDescent="0.3">
      <c r="A20" s="100"/>
      <c r="B20" s="89"/>
      <c r="C20" s="101"/>
      <c r="D20" s="90"/>
      <c r="E20" s="90"/>
      <c r="F20" s="90"/>
      <c r="G20" s="18" t="s">
        <v>29</v>
      </c>
      <c r="H20" s="18" t="s">
        <v>30</v>
      </c>
      <c r="I20" s="18" t="s">
        <v>31</v>
      </c>
      <c r="J20" s="90"/>
      <c r="K20" s="90"/>
      <c r="L20" s="90"/>
      <c r="M20" s="18" t="s">
        <v>32</v>
      </c>
      <c r="N20" s="90"/>
      <c r="O20" s="89"/>
      <c r="P20" s="90"/>
    </row>
    <row r="21" spans="1:18" ht="18" x14ac:dyDescent="0.35">
      <c r="A21" s="40">
        <v>1</v>
      </c>
      <c r="B21" s="40">
        <v>2</v>
      </c>
      <c r="C21" s="41">
        <v>3</v>
      </c>
      <c r="D21" s="40">
        <v>4</v>
      </c>
      <c r="E21" s="40">
        <v>5</v>
      </c>
      <c r="F21" s="40">
        <v>6</v>
      </c>
      <c r="G21" s="40" t="s">
        <v>29</v>
      </c>
      <c r="H21" s="40" t="s">
        <v>30</v>
      </c>
      <c r="I21" s="40" t="s">
        <v>33</v>
      </c>
      <c r="J21" s="40">
        <v>10</v>
      </c>
      <c r="K21" s="40">
        <v>11</v>
      </c>
      <c r="L21" s="40">
        <v>12</v>
      </c>
      <c r="M21" s="40">
        <v>13</v>
      </c>
      <c r="N21" s="40">
        <v>14</v>
      </c>
      <c r="O21" s="40">
        <v>15</v>
      </c>
      <c r="P21" s="40">
        <v>16</v>
      </c>
      <c r="Q21" s="42"/>
      <c r="R21" s="42"/>
    </row>
    <row r="22" spans="1:18" s="26" customFormat="1" ht="21" customHeight="1" x14ac:dyDescent="0.35">
      <c r="A22" s="43">
        <v>1</v>
      </c>
      <c r="B22" s="44" t="s">
        <v>43</v>
      </c>
      <c r="C22" s="75" t="s">
        <v>278</v>
      </c>
      <c r="D22" s="44"/>
      <c r="E22" s="43" t="s">
        <v>207</v>
      </c>
      <c r="F22" s="72" t="s">
        <v>208</v>
      </c>
      <c r="G22" s="45">
        <v>10457</v>
      </c>
      <c r="H22" s="45">
        <v>4339</v>
      </c>
      <c r="I22" s="46">
        <v>14796</v>
      </c>
      <c r="J22" s="46"/>
      <c r="K22" s="46"/>
      <c r="L22" s="46"/>
      <c r="M22" s="47"/>
      <c r="N22" s="48"/>
      <c r="O22" s="47"/>
      <c r="P22" s="49"/>
      <c r="Q22" s="50"/>
      <c r="R22" s="50"/>
    </row>
    <row r="23" spans="1:18" s="26" customFormat="1" ht="29.25" customHeight="1" x14ac:dyDescent="0.35">
      <c r="A23" s="51">
        <v>2</v>
      </c>
      <c r="B23" s="52" t="s">
        <v>44</v>
      </c>
      <c r="C23" s="53" t="s">
        <v>77</v>
      </c>
      <c r="D23" s="54"/>
      <c r="E23" s="43" t="s">
        <v>207</v>
      </c>
      <c r="F23" s="73" t="s">
        <v>209</v>
      </c>
      <c r="G23" s="56">
        <v>139</v>
      </c>
      <c r="H23" s="57">
        <v>66</v>
      </c>
      <c r="I23" s="58">
        <v>205</v>
      </c>
      <c r="J23" s="59"/>
      <c r="K23" s="59"/>
      <c r="L23" s="59"/>
      <c r="M23" s="49"/>
      <c r="N23" s="49"/>
      <c r="O23" s="49"/>
      <c r="P23" s="49"/>
      <c r="Q23" s="60"/>
      <c r="R23" s="50"/>
    </row>
    <row r="24" spans="1:18" s="26" customFormat="1" ht="18" x14ac:dyDescent="0.35">
      <c r="A24" s="51">
        <v>3</v>
      </c>
      <c r="B24" s="61" t="s">
        <v>45</v>
      </c>
      <c r="C24" s="53" t="s">
        <v>78</v>
      </c>
      <c r="D24" s="54"/>
      <c r="E24" s="55" t="s">
        <v>109</v>
      </c>
      <c r="F24" s="73" t="s">
        <v>249</v>
      </c>
      <c r="G24" s="56">
        <v>1</v>
      </c>
      <c r="H24" s="57">
        <v>0</v>
      </c>
      <c r="I24" s="58">
        <v>1</v>
      </c>
      <c r="J24" s="59"/>
      <c r="K24" s="59"/>
      <c r="L24" s="59"/>
      <c r="M24" s="49"/>
      <c r="N24" s="49"/>
      <c r="O24" s="49"/>
      <c r="P24" s="49"/>
      <c r="Q24" s="60"/>
      <c r="R24" s="50"/>
    </row>
    <row r="25" spans="1:18" s="26" customFormat="1" ht="31.5" customHeight="1" x14ac:dyDescent="0.35">
      <c r="A25" s="51">
        <v>4</v>
      </c>
      <c r="B25" s="52" t="s">
        <v>46</v>
      </c>
      <c r="C25" s="53" t="s">
        <v>79</v>
      </c>
      <c r="D25" s="54"/>
      <c r="E25" s="43" t="s">
        <v>207</v>
      </c>
      <c r="F25" s="73" t="s">
        <v>210</v>
      </c>
      <c r="G25" s="56">
        <v>29</v>
      </c>
      <c r="H25" s="57">
        <v>1</v>
      </c>
      <c r="I25" s="58">
        <v>30</v>
      </c>
      <c r="J25" s="59"/>
      <c r="K25" s="59"/>
      <c r="L25" s="59"/>
      <c r="M25" s="49"/>
      <c r="N25" s="49"/>
      <c r="O25" s="49"/>
      <c r="P25" s="49"/>
      <c r="Q25" s="60"/>
      <c r="R25" s="50"/>
    </row>
    <row r="26" spans="1:18" s="26" customFormat="1" ht="18" x14ac:dyDescent="0.35">
      <c r="A26" s="51">
        <v>5</v>
      </c>
      <c r="B26" s="52" t="s">
        <v>47</v>
      </c>
      <c r="C26" s="53" t="s">
        <v>80</v>
      </c>
      <c r="D26" s="54"/>
      <c r="E26" s="55" t="s">
        <v>109</v>
      </c>
      <c r="F26" s="73" t="s">
        <v>252</v>
      </c>
      <c r="G26" s="56">
        <v>1</v>
      </c>
      <c r="H26" s="57">
        <v>0</v>
      </c>
      <c r="I26" s="62">
        <v>1</v>
      </c>
      <c r="J26" s="59"/>
      <c r="K26" s="59"/>
      <c r="L26" s="59"/>
      <c r="M26" s="49"/>
      <c r="N26" s="49"/>
      <c r="O26" s="49"/>
      <c r="P26" s="49"/>
      <c r="Q26" s="60"/>
      <c r="R26" s="50"/>
    </row>
    <row r="27" spans="1:18" s="26" customFormat="1" ht="24.75" customHeight="1" x14ac:dyDescent="0.35">
      <c r="A27" s="51">
        <v>6</v>
      </c>
      <c r="B27" s="52" t="s">
        <v>48</v>
      </c>
      <c r="C27" s="53" t="s">
        <v>82</v>
      </c>
      <c r="D27" s="54"/>
      <c r="E27" s="43" t="s">
        <v>207</v>
      </c>
      <c r="F27" s="73" t="s">
        <v>211</v>
      </c>
      <c r="G27" s="56">
        <v>29</v>
      </c>
      <c r="H27" s="57">
        <v>15</v>
      </c>
      <c r="I27" s="62">
        <v>44</v>
      </c>
      <c r="J27" s="59"/>
      <c r="K27" s="59"/>
      <c r="L27" s="59"/>
      <c r="M27" s="49"/>
      <c r="N27" s="49"/>
      <c r="O27" s="49"/>
      <c r="P27" s="49"/>
      <c r="Q27" s="60"/>
      <c r="R27" s="50"/>
    </row>
    <row r="28" spans="1:18" s="26" customFormat="1" ht="21.75" customHeight="1" x14ac:dyDescent="0.35">
      <c r="A28" s="63">
        <v>7</v>
      </c>
      <c r="B28" s="52" t="s">
        <v>49</v>
      </c>
      <c r="C28" s="53" t="s">
        <v>81</v>
      </c>
      <c r="D28" s="64"/>
      <c r="E28" s="43" t="s">
        <v>207</v>
      </c>
      <c r="F28" s="73" t="s">
        <v>212</v>
      </c>
      <c r="G28" s="76">
        <v>5545</v>
      </c>
      <c r="H28" s="77">
        <v>2914</v>
      </c>
      <c r="I28" s="77">
        <v>8459</v>
      </c>
      <c r="J28" s="65"/>
      <c r="K28" s="65"/>
      <c r="L28" s="66"/>
      <c r="M28" s="67"/>
      <c r="N28" s="67"/>
      <c r="O28" s="67"/>
      <c r="P28" s="67"/>
      <c r="Q28" s="60"/>
      <c r="R28" s="50"/>
    </row>
    <row r="29" spans="1:18" s="26" customFormat="1" ht="25.5" customHeight="1" x14ac:dyDescent="0.35">
      <c r="A29" s="63">
        <v>8</v>
      </c>
      <c r="B29" s="52" t="s">
        <v>50</v>
      </c>
      <c r="C29" s="53" t="s">
        <v>82</v>
      </c>
      <c r="D29" s="64"/>
      <c r="E29" s="43" t="s">
        <v>207</v>
      </c>
      <c r="F29" s="73" t="s">
        <v>213</v>
      </c>
      <c r="G29" s="76">
        <v>4550</v>
      </c>
      <c r="H29" s="77">
        <v>1061</v>
      </c>
      <c r="I29" s="77">
        <v>5611</v>
      </c>
      <c r="J29" s="65"/>
      <c r="K29" s="65"/>
      <c r="L29" s="66"/>
      <c r="M29" s="67"/>
      <c r="N29" s="67"/>
      <c r="O29" s="67"/>
      <c r="P29" s="67"/>
      <c r="Q29" s="60"/>
      <c r="R29" s="50"/>
    </row>
    <row r="30" spans="1:18" s="26" customFormat="1" ht="18" x14ac:dyDescent="0.35">
      <c r="A30" s="63">
        <v>9</v>
      </c>
      <c r="B30" s="52" t="s">
        <v>51</v>
      </c>
      <c r="C30" s="53" t="s">
        <v>83</v>
      </c>
      <c r="D30" s="64"/>
      <c r="E30" s="55" t="s">
        <v>109</v>
      </c>
      <c r="F30" s="73" t="s">
        <v>269</v>
      </c>
      <c r="G30" s="76">
        <v>653</v>
      </c>
      <c r="H30" s="77">
        <v>377</v>
      </c>
      <c r="I30" s="77">
        <v>1030</v>
      </c>
      <c r="J30" s="65"/>
      <c r="K30" s="65"/>
      <c r="L30" s="66"/>
      <c r="M30" s="67"/>
      <c r="N30" s="67"/>
      <c r="O30" s="67"/>
      <c r="P30" s="67"/>
      <c r="Q30" s="60"/>
      <c r="R30" s="50"/>
    </row>
    <row r="31" spans="1:18" s="26" customFormat="1" ht="18" x14ac:dyDescent="0.35">
      <c r="A31" s="63">
        <v>10</v>
      </c>
      <c r="B31" s="52" t="s">
        <v>52</v>
      </c>
      <c r="C31" s="53" t="s">
        <v>86</v>
      </c>
      <c r="D31" s="64"/>
      <c r="E31" s="43" t="s">
        <v>207</v>
      </c>
      <c r="F31" s="73" t="s">
        <v>214</v>
      </c>
      <c r="G31" s="76">
        <v>1845</v>
      </c>
      <c r="H31" s="77">
        <v>893</v>
      </c>
      <c r="I31" s="77">
        <v>2738</v>
      </c>
      <c r="J31" s="65"/>
      <c r="K31" s="65"/>
      <c r="L31" s="66"/>
      <c r="M31" s="67"/>
      <c r="N31" s="67"/>
      <c r="O31" s="67"/>
      <c r="P31" s="67"/>
      <c r="Q31" s="60"/>
      <c r="R31" s="50"/>
    </row>
    <row r="32" spans="1:18" s="26" customFormat="1" ht="18" x14ac:dyDescent="0.35">
      <c r="A32" s="63">
        <v>11</v>
      </c>
      <c r="B32" s="61" t="s">
        <v>53</v>
      </c>
      <c r="C32" s="53" t="s">
        <v>84</v>
      </c>
      <c r="D32" s="64"/>
      <c r="E32" s="43" t="s">
        <v>207</v>
      </c>
      <c r="F32" s="73" t="s">
        <v>215</v>
      </c>
      <c r="G32" s="76">
        <v>5250</v>
      </c>
      <c r="H32" s="77">
        <v>1081</v>
      </c>
      <c r="I32" s="77">
        <v>6331</v>
      </c>
      <c r="J32" s="65"/>
      <c r="K32" s="65"/>
      <c r="L32" s="66"/>
      <c r="M32" s="67"/>
      <c r="N32" s="67"/>
      <c r="O32" s="67"/>
      <c r="P32" s="67"/>
      <c r="Q32" s="60"/>
      <c r="R32" s="50"/>
    </row>
    <row r="33" spans="1:18" s="26" customFormat="1" ht="18" x14ac:dyDescent="0.35">
      <c r="A33" s="63">
        <v>12</v>
      </c>
      <c r="B33" s="52" t="s">
        <v>54</v>
      </c>
      <c r="C33" s="53" t="s">
        <v>85</v>
      </c>
      <c r="D33" s="64"/>
      <c r="E33" s="43" t="s">
        <v>207</v>
      </c>
      <c r="F33" s="73" t="s">
        <v>216</v>
      </c>
      <c r="G33" s="76">
        <v>0</v>
      </c>
      <c r="H33" s="77">
        <v>0</v>
      </c>
      <c r="I33" s="77">
        <v>0</v>
      </c>
      <c r="J33" s="65"/>
      <c r="K33" s="65"/>
      <c r="L33" s="66"/>
      <c r="M33" s="67"/>
      <c r="N33" s="67"/>
      <c r="O33" s="67"/>
      <c r="P33" s="67"/>
      <c r="Q33" s="60"/>
      <c r="R33" s="50"/>
    </row>
    <row r="34" spans="1:18" s="26" customFormat="1" ht="18" x14ac:dyDescent="0.35">
      <c r="A34" s="63">
        <v>13</v>
      </c>
      <c r="B34" s="52" t="s">
        <v>55</v>
      </c>
      <c r="C34" s="53" t="s">
        <v>87</v>
      </c>
      <c r="D34" s="64"/>
      <c r="E34" s="43" t="s">
        <v>207</v>
      </c>
      <c r="F34" s="73" t="s">
        <v>217</v>
      </c>
      <c r="G34" s="76">
        <v>6626</v>
      </c>
      <c r="H34" s="77">
        <v>3163</v>
      </c>
      <c r="I34" s="77">
        <v>9789</v>
      </c>
      <c r="J34" s="65"/>
      <c r="K34" s="65"/>
      <c r="L34" s="66"/>
      <c r="M34" s="67"/>
      <c r="N34" s="67"/>
      <c r="O34" s="67"/>
      <c r="P34" s="67"/>
      <c r="Q34" s="60"/>
      <c r="R34" s="50"/>
    </row>
    <row r="35" spans="1:18" s="26" customFormat="1" ht="18" x14ac:dyDescent="0.35">
      <c r="A35" s="63">
        <v>14</v>
      </c>
      <c r="B35" s="52" t="s">
        <v>56</v>
      </c>
      <c r="C35" s="53" t="s">
        <v>88</v>
      </c>
      <c r="D35" s="64"/>
      <c r="E35" s="55" t="s">
        <v>109</v>
      </c>
      <c r="F35" s="73" t="s">
        <v>267</v>
      </c>
      <c r="G35" s="76">
        <v>5242</v>
      </c>
      <c r="H35" s="77">
        <v>2749</v>
      </c>
      <c r="I35" s="77">
        <v>7991</v>
      </c>
      <c r="J35" s="65"/>
      <c r="K35" s="65"/>
      <c r="L35" s="66"/>
      <c r="M35" s="67"/>
      <c r="N35" s="67"/>
      <c r="O35" s="67"/>
      <c r="P35" s="67"/>
      <c r="Q35" s="60"/>
      <c r="R35" s="50"/>
    </row>
    <row r="36" spans="1:18" s="26" customFormat="1" ht="18" x14ac:dyDescent="0.35">
      <c r="A36" s="63">
        <v>15</v>
      </c>
      <c r="B36" s="52" t="s">
        <v>57</v>
      </c>
      <c r="C36" s="53" t="s">
        <v>89</v>
      </c>
      <c r="D36" s="64"/>
      <c r="E36" s="55" t="s">
        <v>109</v>
      </c>
      <c r="F36" s="73" t="s">
        <v>277</v>
      </c>
      <c r="G36" s="76">
        <v>158</v>
      </c>
      <c r="H36" s="77">
        <v>0</v>
      </c>
      <c r="I36" s="77">
        <v>158</v>
      </c>
      <c r="J36" s="65"/>
      <c r="K36" s="65"/>
      <c r="L36" s="66"/>
      <c r="M36" s="67"/>
      <c r="N36" s="67"/>
      <c r="O36" s="67"/>
      <c r="P36" s="67"/>
      <c r="Q36" s="60"/>
      <c r="R36" s="50"/>
    </row>
    <row r="37" spans="1:18" s="26" customFormat="1" ht="18" x14ac:dyDescent="0.35">
      <c r="A37" s="63">
        <v>16</v>
      </c>
      <c r="B37" s="52" t="s">
        <v>58</v>
      </c>
      <c r="C37" s="53" t="s">
        <v>90</v>
      </c>
      <c r="D37" s="64"/>
      <c r="E37" s="43" t="s">
        <v>207</v>
      </c>
      <c r="F37" s="73" t="s">
        <v>218</v>
      </c>
      <c r="G37" s="76">
        <v>41198</v>
      </c>
      <c r="H37" s="77">
        <v>19522</v>
      </c>
      <c r="I37" s="77">
        <v>60720</v>
      </c>
      <c r="J37" s="65"/>
      <c r="K37" s="65"/>
      <c r="L37" s="66"/>
      <c r="M37" s="67"/>
      <c r="N37" s="67"/>
      <c r="O37" s="67"/>
      <c r="P37" s="67"/>
      <c r="Q37" s="60"/>
      <c r="R37" s="50"/>
    </row>
    <row r="38" spans="1:18" s="26" customFormat="1" ht="18" x14ac:dyDescent="0.35">
      <c r="A38" s="63">
        <v>17</v>
      </c>
      <c r="B38" s="52" t="s">
        <v>59</v>
      </c>
      <c r="C38" s="53" t="s">
        <v>91</v>
      </c>
      <c r="D38" s="64"/>
      <c r="E38" s="43" t="s">
        <v>207</v>
      </c>
      <c r="F38" s="73" t="s">
        <v>268</v>
      </c>
      <c r="G38" s="76">
        <v>2845</v>
      </c>
      <c r="H38" s="77">
        <v>932</v>
      </c>
      <c r="I38" s="77">
        <v>3777</v>
      </c>
      <c r="J38" s="65"/>
      <c r="K38" s="65"/>
      <c r="L38" s="66"/>
      <c r="M38" s="67"/>
      <c r="N38" s="67"/>
      <c r="O38" s="67"/>
      <c r="P38" s="67"/>
      <c r="Q38" s="60"/>
      <c r="R38" s="50"/>
    </row>
    <row r="39" spans="1:18" s="26" customFormat="1" ht="18" x14ac:dyDescent="0.35">
      <c r="A39" s="63">
        <v>18</v>
      </c>
      <c r="B39" s="52" t="s">
        <v>60</v>
      </c>
      <c r="C39" s="53" t="s">
        <v>92</v>
      </c>
      <c r="D39" s="64"/>
      <c r="E39" s="55" t="s">
        <v>109</v>
      </c>
      <c r="F39" s="73" t="s">
        <v>276</v>
      </c>
      <c r="G39" s="76">
        <v>542</v>
      </c>
      <c r="H39" s="77">
        <v>203</v>
      </c>
      <c r="I39" s="77">
        <v>745</v>
      </c>
      <c r="J39" s="65"/>
      <c r="K39" s="65"/>
      <c r="L39" s="66"/>
      <c r="M39" s="67"/>
      <c r="N39" s="67"/>
      <c r="O39" s="67"/>
      <c r="P39" s="67"/>
      <c r="Q39" s="60"/>
      <c r="R39" s="50"/>
    </row>
    <row r="40" spans="1:18" s="26" customFormat="1" ht="18" x14ac:dyDescent="0.35">
      <c r="A40" s="63">
        <v>19</v>
      </c>
      <c r="B40" s="52" t="s">
        <v>61</v>
      </c>
      <c r="C40" s="53" t="s">
        <v>93</v>
      </c>
      <c r="D40" s="64"/>
      <c r="E40" s="43" t="s">
        <v>207</v>
      </c>
      <c r="F40" s="73" t="s">
        <v>219</v>
      </c>
      <c r="G40" s="76">
        <v>4</v>
      </c>
      <c r="H40" s="77">
        <v>0</v>
      </c>
      <c r="I40" s="77">
        <v>4</v>
      </c>
      <c r="J40" s="65"/>
      <c r="K40" s="65"/>
      <c r="L40" s="66"/>
      <c r="M40" s="67"/>
      <c r="N40" s="67"/>
      <c r="O40" s="67"/>
      <c r="P40" s="67"/>
      <c r="Q40" s="60"/>
      <c r="R40" s="50"/>
    </row>
    <row r="41" spans="1:18" s="26" customFormat="1" ht="18" x14ac:dyDescent="0.35">
      <c r="A41" s="63">
        <v>20</v>
      </c>
      <c r="B41" s="52" t="s">
        <v>62</v>
      </c>
      <c r="C41" s="53" t="s">
        <v>94</v>
      </c>
      <c r="D41" s="64"/>
      <c r="E41" s="43" t="s">
        <v>207</v>
      </c>
      <c r="F41" s="73" t="s">
        <v>220</v>
      </c>
      <c r="G41" s="76">
        <v>876</v>
      </c>
      <c r="H41" s="77">
        <v>199</v>
      </c>
      <c r="I41" s="77">
        <v>1075</v>
      </c>
      <c r="J41" s="65"/>
      <c r="K41" s="65"/>
      <c r="L41" s="66"/>
      <c r="M41" s="67"/>
      <c r="N41" s="67"/>
      <c r="O41" s="67"/>
      <c r="P41" s="67"/>
      <c r="Q41" s="60"/>
      <c r="R41" s="50"/>
    </row>
    <row r="42" spans="1:18" s="26" customFormat="1" ht="18" x14ac:dyDescent="0.35">
      <c r="A42" s="63">
        <v>21</v>
      </c>
      <c r="B42" s="52" t="s">
        <v>63</v>
      </c>
      <c r="C42" s="53" t="s">
        <v>95</v>
      </c>
      <c r="D42" s="64"/>
      <c r="E42" s="43" t="s">
        <v>207</v>
      </c>
      <c r="F42" s="73" t="s">
        <v>221</v>
      </c>
      <c r="G42" s="76">
        <v>10415</v>
      </c>
      <c r="H42" s="77">
        <v>4931</v>
      </c>
      <c r="I42" s="77">
        <v>15346</v>
      </c>
      <c r="J42" s="65"/>
      <c r="K42" s="65"/>
      <c r="L42" s="66"/>
      <c r="M42" s="67"/>
      <c r="N42" s="67"/>
      <c r="O42" s="67"/>
      <c r="P42" s="67"/>
      <c r="Q42" s="60"/>
      <c r="R42" s="50"/>
    </row>
    <row r="43" spans="1:18" s="26" customFormat="1" ht="18" x14ac:dyDescent="0.35">
      <c r="A43" s="63">
        <v>22</v>
      </c>
      <c r="B43" s="52" t="s">
        <v>64</v>
      </c>
      <c r="C43" s="68" t="s">
        <v>96</v>
      </c>
      <c r="D43" s="64"/>
      <c r="E43" s="43" t="s">
        <v>207</v>
      </c>
      <c r="F43" s="73" t="s">
        <v>222</v>
      </c>
      <c r="G43" s="76">
        <v>15473</v>
      </c>
      <c r="H43" s="77">
        <v>4678</v>
      </c>
      <c r="I43" s="77">
        <v>20151</v>
      </c>
      <c r="J43" s="65"/>
      <c r="K43" s="65"/>
      <c r="L43" s="66"/>
      <c r="M43" s="67"/>
      <c r="N43" s="67"/>
      <c r="O43" s="67"/>
      <c r="P43" s="67"/>
      <c r="Q43" s="60"/>
      <c r="R43" s="50"/>
    </row>
    <row r="44" spans="1:18" s="26" customFormat="1" ht="18" x14ac:dyDescent="0.35">
      <c r="A44" s="63">
        <v>23</v>
      </c>
      <c r="B44" s="52" t="s">
        <v>65</v>
      </c>
      <c r="C44" s="53" t="s">
        <v>97</v>
      </c>
      <c r="D44" s="64"/>
      <c r="E44" s="43" t="s">
        <v>207</v>
      </c>
      <c r="F44" s="73" t="s">
        <v>223</v>
      </c>
      <c r="G44" s="76">
        <v>1348</v>
      </c>
      <c r="H44" s="77">
        <v>441</v>
      </c>
      <c r="I44" s="77">
        <v>1789</v>
      </c>
      <c r="J44" s="65"/>
      <c r="K44" s="65"/>
      <c r="L44" s="66"/>
      <c r="M44" s="67"/>
      <c r="N44" s="67"/>
      <c r="O44" s="67"/>
      <c r="P44" s="67"/>
      <c r="Q44" s="60"/>
      <c r="R44" s="50"/>
    </row>
    <row r="45" spans="1:18" s="26" customFormat="1" ht="18" x14ac:dyDescent="0.35">
      <c r="A45" s="63">
        <v>24</v>
      </c>
      <c r="B45" s="52" t="s">
        <v>66</v>
      </c>
      <c r="C45" s="53" t="s">
        <v>98</v>
      </c>
      <c r="D45" s="64"/>
      <c r="E45" s="55" t="s">
        <v>109</v>
      </c>
      <c r="F45" s="73" t="s">
        <v>288</v>
      </c>
      <c r="G45" s="76">
        <v>11</v>
      </c>
      <c r="H45" s="77">
        <v>0</v>
      </c>
      <c r="I45" s="77">
        <v>11</v>
      </c>
      <c r="J45" s="65"/>
      <c r="K45" s="65"/>
      <c r="L45" s="66"/>
      <c r="M45" s="67"/>
      <c r="N45" s="67"/>
      <c r="O45" s="67"/>
      <c r="P45" s="67"/>
      <c r="Q45" s="60"/>
      <c r="R45" s="50"/>
    </row>
    <row r="46" spans="1:18" s="26" customFormat="1" ht="18" x14ac:dyDescent="0.35">
      <c r="A46" s="63">
        <v>25</v>
      </c>
      <c r="B46" s="52" t="s">
        <v>67</v>
      </c>
      <c r="C46" s="53" t="s">
        <v>99</v>
      </c>
      <c r="D46" s="64"/>
      <c r="E46" s="43" t="s">
        <v>207</v>
      </c>
      <c r="F46" s="73" t="s">
        <v>224</v>
      </c>
      <c r="G46" s="76">
        <v>2985</v>
      </c>
      <c r="H46" s="77">
        <v>1984</v>
      </c>
      <c r="I46" s="77">
        <v>4969</v>
      </c>
      <c r="J46" s="65"/>
      <c r="K46" s="65"/>
      <c r="L46" s="66"/>
      <c r="M46" s="67"/>
      <c r="N46" s="67"/>
      <c r="O46" s="67"/>
      <c r="P46" s="67"/>
      <c r="Q46" s="60"/>
      <c r="R46" s="50"/>
    </row>
    <row r="47" spans="1:18" s="26" customFormat="1" ht="18" x14ac:dyDescent="0.35">
      <c r="A47" s="63">
        <v>26</v>
      </c>
      <c r="B47" s="52" t="s">
        <v>68</v>
      </c>
      <c r="C47" s="68" t="s">
        <v>100</v>
      </c>
      <c r="D47" s="64"/>
      <c r="E47" s="55" t="s">
        <v>279</v>
      </c>
      <c r="F47" s="73" t="s">
        <v>287</v>
      </c>
      <c r="G47" s="76">
        <v>8709</v>
      </c>
      <c r="H47" s="77">
        <v>4374</v>
      </c>
      <c r="I47" s="77">
        <v>13083</v>
      </c>
      <c r="J47" s="65"/>
      <c r="K47" s="65"/>
      <c r="L47" s="66"/>
      <c r="M47" s="67"/>
      <c r="N47" s="67"/>
      <c r="O47" s="67"/>
      <c r="P47" s="67"/>
      <c r="Q47" s="60"/>
      <c r="R47" s="50"/>
    </row>
    <row r="48" spans="1:18" s="26" customFormat="1" ht="18" x14ac:dyDescent="0.35">
      <c r="A48" s="63">
        <v>27</v>
      </c>
      <c r="B48" s="52" t="s">
        <v>69</v>
      </c>
      <c r="C48" s="53" t="s">
        <v>101</v>
      </c>
      <c r="D48" s="64"/>
      <c r="E48" s="55" t="s">
        <v>109</v>
      </c>
      <c r="F48" s="73" t="s">
        <v>270</v>
      </c>
      <c r="G48" s="76">
        <v>130</v>
      </c>
      <c r="H48" s="77">
        <v>60</v>
      </c>
      <c r="I48" s="77">
        <v>190</v>
      </c>
      <c r="J48" s="65"/>
      <c r="K48" s="65"/>
      <c r="L48" s="66"/>
      <c r="M48" s="67"/>
      <c r="N48" s="67"/>
      <c r="O48" s="67"/>
      <c r="P48" s="67"/>
      <c r="Q48" s="60"/>
      <c r="R48" s="50"/>
    </row>
    <row r="49" spans="1:18" s="26" customFormat="1" ht="18" x14ac:dyDescent="0.35">
      <c r="A49" s="63">
        <v>28</v>
      </c>
      <c r="B49" s="52" t="s">
        <v>70</v>
      </c>
      <c r="C49" s="53" t="s">
        <v>102</v>
      </c>
      <c r="D49" s="64"/>
      <c r="E49" s="43" t="s">
        <v>207</v>
      </c>
      <c r="F49" s="73" t="s">
        <v>225</v>
      </c>
      <c r="G49" s="76">
        <v>19</v>
      </c>
      <c r="H49" s="77">
        <v>5</v>
      </c>
      <c r="I49" s="77">
        <v>24</v>
      </c>
      <c r="J49" s="65"/>
      <c r="K49" s="65"/>
      <c r="L49" s="66"/>
      <c r="M49" s="67"/>
      <c r="N49" s="67"/>
      <c r="O49" s="67"/>
      <c r="P49" s="67"/>
      <c r="Q49" s="60"/>
      <c r="R49" s="50"/>
    </row>
    <row r="50" spans="1:18" s="26" customFormat="1" ht="18" x14ac:dyDescent="0.35">
      <c r="A50" s="63">
        <v>29</v>
      </c>
      <c r="B50" s="52" t="s">
        <v>71</v>
      </c>
      <c r="C50" s="53" t="s">
        <v>103</v>
      </c>
      <c r="D50" s="64"/>
      <c r="E50" s="43" t="s">
        <v>207</v>
      </c>
      <c r="F50" s="73" t="s">
        <v>226</v>
      </c>
      <c r="G50" s="76">
        <v>1542</v>
      </c>
      <c r="H50" s="77">
        <v>576</v>
      </c>
      <c r="I50" s="77">
        <v>2118</v>
      </c>
      <c r="J50" s="65"/>
      <c r="K50" s="65"/>
      <c r="L50" s="66"/>
      <c r="M50" s="67"/>
      <c r="N50" s="67"/>
      <c r="O50" s="67"/>
      <c r="P50" s="67"/>
      <c r="Q50" s="60"/>
      <c r="R50" s="50"/>
    </row>
    <row r="51" spans="1:18" s="26" customFormat="1" ht="18" x14ac:dyDescent="0.35">
      <c r="A51" s="63">
        <v>30</v>
      </c>
      <c r="B51" s="52" t="s">
        <v>72</v>
      </c>
      <c r="C51" s="53" t="s">
        <v>104</v>
      </c>
      <c r="D51" s="64"/>
      <c r="E51" s="43" t="s">
        <v>207</v>
      </c>
      <c r="F51" s="73" t="s">
        <v>228</v>
      </c>
      <c r="G51" s="76">
        <v>3395</v>
      </c>
      <c r="H51" s="77">
        <v>1520</v>
      </c>
      <c r="I51" s="77">
        <v>4915</v>
      </c>
      <c r="J51" s="65"/>
      <c r="K51" s="65"/>
      <c r="L51" s="66"/>
      <c r="M51" s="67"/>
      <c r="N51" s="67"/>
      <c r="O51" s="67"/>
      <c r="P51" s="67"/>
      <c r="Q51" s="60"/>
      <c r="R51" s="50"/>
    </row>
    <row r="52" spans="1:18" s="26" customFormat="1" ht="18" x14ac:dyDescent="0.35">
      <c r="A52" s="63">
        <v>31</v>
      </c>
      <c r="B52" s="52" t="s">
        <v>73</v>
      </c>
      <c r="C52" s="53" t="s">
        <v>105</v>
      </c>
      <c r="D52" s="64"/>
      <c r="E52" s="43" t="s">
        <v>207</v>
      </c>
      <c r="F52" s="73" t="s">
        <v>229</v>
      </c>
      <c r="G52" s="76">
        <v>204</v>
      </c>
      <c r="H52" s="77">
        <v>73</v>
      </c>
      <c r="I52" s="77">
        <v>277</v>
      </c>
      <c r="J52" s="65"/>
      <c r="K52" s="65"/>
      <c r="L52" s="66"/>
      <c r="M52" s="67"/>
      <c r="N52" s="67"/>
      <c r="O52" s="67"/>
      <c r="P52" s="67"/>
      <c r="Q52" s="60"/>
      <c r="R52" s="50"/>
    </row>
    <row r="53" spans="1:18" s="26" customFormat="1" ht="18" x14ac:dyDescent="0.35">
      <c r="A53" s="63">
        <v>32</v>
      </c>
      <c r="B53" s="52" t="s">
        <v>74</v>
      </c>
      <c r="C53" s="53" t="s">
        <v>106</v>
      </c>
      <c r="D53" s="64"/>
      <c r="E53" s="43" t="s">
        <v>207</v>
      </c>
      <c r="F53" s="73" t="s">
        <v>230</v>
      </c>
      <c r="G53" s="76">
        <v>4</v>
      </c>
      <c r="H53" s="77">
        <v>0</v>
      </c>
      <c r="I53" s="77">
        <v>4</v>
      </c>
      <c r="J53" s="65"/>
      <c r="K53" s="65"/>
      <c r="L53" s="66"/>
      <c r="M53" s="67"/>
      <c r="N53" s="67"/>
      <c r="O53" s="67"/>
      <c r="P53" s="67"/>
      <c r="Q53" s="60"/>
      <c r="R53" s="50"/>
    </row>
    <row r="54" spans="1:18" s="26" customFormat="1" ht="18" x14ac:dyDescent="0.35">
      <c r="A54" s="63">
        <v>33</v>
      </c>
      <c r="B54" s="52" t="s">
        <v>75</v>
      </c>
      <c r="C54" s="53" t="s">
        <v>107</v>
      </c>
      <c r="D54" s="64"/>
      <c r="E54" s="43" t="s">
        <v>207</v>
      </c>
      <c r="F54" s="73" t="s">
        <v>231</v>
      </c>
      <c r="G54" s="76">
        <v>35</v>
      </c>
      <c r="H54" s="77">
        <v>1</v>
      </c>
      <c r="I54" s="77">
        <v>36</v>
      </c>
      <c r="J54" s="65"/>
      <c r="K54" s="65"/>
      <c r="L54" s="66"/>
      <c r="M54" s="67"/>
      <c r="N54" s="67"/>
      <c r="O54" s="67"/>
      <c r="P54" s="67"/>
      <c r="Q54" s="60"/>
      <c r="R54" s="50"/>
    </row>
    <row r="55" spans="1:18" s="26" customFormat="1" ht="18" x14ac:dyDescent="0.35">
      <c r="A55" s="63">
        <v>34</v>
      </c>
      <c r="B55" s="52" t="s">
        <v>76</v>
      </c>
      <c r="C55" s="53" t="s">
        <v>108</v>
      </c>
      <c r="D55" s="64"/>
      <c r="E55" s="43" t="s">
        <v>207</v>
      </c>
      <c r="F55" s="73" t="s">
        <v>232</v>
      </c>
      <c r="G55" s="76">
        <v>0</v>
      </c>
      <c r="H55" s="77">
        <v>0</v>
      </c>
      <c r="I55" s="77">
        <v>0</v>
      </c>
      <c r="J55" s="65"/>
      <c r="K55" s="65"/>
      <c r="L55" s="66"/>
      <c r="M55" s="67"/>
      <c r="N55" s="67"/>
      <c r="O55" s="67"/>
      <c r="P55" s="67"/>
      <c r="Q55" s="60"/>
      <c r="R55" s="50"/>
    </row>
    <row r="56" spans="1:18" s="26" customFormat="1" ht="18" x14ac:dyDescent="0.35">
      <c r="A56" s="63">
        <v>35</v>
      </c>
      <c r="B56" s="52" t="s">
        <v>110</v>
      </c>
      <c r="C56" s="53" t="s">
        <v>158</v>
      </c>
      <c r="D56" s="64"/>
      <c r="E56" s="55" t="s">
        <v>109</v>
      </c>
      <c r="F56" s="73" t="s">
        <v>263</v>
      </c>
      <c r="G56" s="76">
        <v>1370</v>
      </c>
      <c r="H56" s="77">
        <v>494</v>
      </c>
      <c r="I56" s="77">
        <v>1864</v>
      </c>
      <c r="J56" s="65"/>
      <c r="K56" s="65"/>
      <c r="L56" s="66"/>
      <c r="M56" s="67"/>
      <c r="N56" s="67"/>
      <c r="O56" s="67"/>
      <c r="P56" s="67"/>
      <c r="Q56" s="60"/>
      <c r="R56" s="50"/>
    </row>
    <row r="57" spans="1:18" s="26" customFormat="1" ht="18" x14ac:dyDescent="0.35">
      <c r="A57" s="63">
        <v>36</v>
      </c>
      <c r="B57" s="52" t="s">
        <v>111</v>
      </c>
      <c r="C57" s="53" t="s">
        <v>159</v>
      </c>
      <c r="D57" s="64"/>
      <c r="E57" s="43" t="s">
        <v>207</v>
      </c>
      <c r="F57" s="73" t="s">
        <v>227</v>
      </c>
      <c r="G57" s="76">
        <v>1280</v>
      </c>
      <c r="H57" s="77">
        <v>462</v>
      </c>
      <c r="I57" s="77">
        <v>1742</v>
      </c>
      <c r="J57" s="65"/>
      <c r="K57" s="65"/>
      <c r="L57" s="66"/>
      <c r="M57" s="67"/>
      <c r="N57" s="67"/>
      <c r="O57" s="67"/>
      <c r="P57" s="67"/>
      <c r="Q57" s="60"/>
      <c r="R57" s="50"/>
    </row>
    <row r="58" spans="1:18" s="26" customFormat="1" ht="18" x14ac:dyDescent="0.35">
      <c r="A58" s="63">
        <v>37</v>
      </c>
      <c r="B58" s="52" t="s">
        <v>112</v>
      </c>
      <c r="C58" s="68" t="s">
        <v>160</v>
      </c>
      <c r="D58" s="64"/>
      <c r="E58" s="55" t="s">
        <v>109</v>
      </c>
      <c r="F58" s="73" t="s">
        <v>271</v>
      </c>
      <c r="G58" s="76">
        <v>1</v>
      </c>
      <c r="H58" s="77">
        <v>0</v>
      </c>
      <c r="I58" s="77">
        <v>1</v>
      </c>
      <c r="J58" s="65"/>
      <c r="K58" s="65"/>
      <c r="L58" s="66"/>
      <c r="M58" s="67"/>
      <c r="N58" s="67"/>
      <c r="O58" s="67"/>
      <c r="P58" s="67"/>
      <c r="Q58" s="60"/>
      <c r="R58" s="50"/>
    </row>
    <row r="59" spans="1:18" s="26" customFormat="1" ht="18" x14ac:dyDescent="0.35">
      <c r="A59" s="63">
        <v>38</v>
      </c>
      <c r="B59" s="52" t="s">
        <v>113</v>
      </c>
      <c r="C59" s="53" t="s">
        <v>161</v>
      </c>
      <c r="D59" s="64"/>
      <c r="E59" s="55" t="s">
        <v>109</v>
      </c>
      <c r="F59" s="73" t="s">
        <v>258</v>
      </c>
      <c r="G59" s="76">
        <v>1</v>
      </c>
      <c r="H59" s="77">
        <v>0</v>
      </c>
      <c r="I59" s="77">
        <v>1</v>
      </c>
      <c r="J59" s="65"/>
      <c r="K59" s="65"/>
      <c r="L59" s="66"/>
      <c r="M59" s="67"/>
      <c r="N59" s="67"/>
      <c r="O59" s="67"/>
      <c r="P59" s="67"/>
      <c r="Q59" s="60"/>
      <c r="R59" s="50"/>
    </row>
    <row r="60" spans="1:18" s="26" customFormat="1" ht="18" x14ac:dyDescent="0.35">
      <c r="A60" s="63">
        <v>39</v>
      </c>
      <c r="B60" s="52" t="s">
        <v>114</v>
      </c>
      <c r="C60" s="53" t="s">
        <v>162</v>
      </c>
      <c r="D60" s="64"/>
      <c r="E60" s="55" t="s">
        <v>109</v>
      </c>
      <c r="F60" s="73" t="s">
        <v>255</v>
      </c>
      <c r="G60" s="76">
        <v>1212</v>
      </c>
      <c r="H60" s="77">
        <v>759</v>
      </c>
      <c r="I60" s="77">
        <v>1971</v>
      </c>
      <c r="J60" s="65"/>
      <c r="K60" s="65"/>
      <c r="L60" s="66"/>
      <c r="M60" s="67"/>
      <c r="N60" s="67"/>
      <c r="O60" s="67"/>
      <c r="P60" s="67"/>
      <c r="Q60" s="60"/>
      <c r="R60" s="50"/>
    </row>
    <row r="61" spans="1:18" s="26" customFormat="1" ht="18" x14ac:dyDescent="0.35">
      <c r="A61" s="63">
        <v>40</v>
      </c>
      <c r="B61" s="52" t="s">
        <v>115</v>
      </c>
      <c r="C61" s="53" t="s">
        <v>163</v>
      </c>
      <c r="D61" s="64"/>
      <c r="E61" s="43" t="s">
        <v>207</v>
      </c>
      <c r="F61" s="73" t="s">
        <v>233</v>
      </c>
      <c r="G61" s="76">
        <v>3116</v>
      </c>
      <c r="H61" s="77">
        <v>1894</v>
      </c>
      <c r="I61" s="77">
        <v>5010</v>
      </c>
      <c r="J61" s="65"/>
      <c r="K61" s="65"/>
      <c r="L61" s="66"/>
      <c r="M61" s="67"/>
      <c r="N61" s="67"/>
      <c r="O61" s="67"/>
      <c r="P61" s="67"/>
      <c r="Q61" s="60"/>
      <c r="R61" s="50"/>
    </row>
    <row r="62" spans="1:18" s="26" customFormat="1" ht="18" x14ac:dyDescent="0.35">
      <c r="A62" s="63">
        <v>41</v>
      </c>
      <c r="B62" s="52" t="s">
        <v>116</v>
      </c>
      <c r="C62" s="28" t="s">
        <v>164</v>
      </c>
      <c r="D62" s="64"/>
      <c r="E62" s="43" t="s">
        <v>207</v>
      </c>
      <c r="F62" s="73" t="s">
        <v>234</v>
      </c>
      <c r="G62" s="76">
        <v>1060</v>
      </c>
      <c r="H62" s="77">
        <v>396</v>
      </c>
      <c r="I62" s="77">
        <v>1456</v>
      </c>
      <c r="J62" s="65"/>
      <c r="K62" s="65"/>
      <c r="L62" s="66"/>
      <c r="M62" s="67"/>
      <c r="N62" s="67"/>
      <c r="O62" s="67"/>
      <c r="P62" s="67"/>
      <c r="Q62" s="60"/>
      <c r="R62" s="50"/>
    </row>
    <row r="63" spans="1:18" s="26" customFormat="1" ht="18" x14ac:dyDescent="0.35">
      <c r="A63" s="63">
        <v>42</v>
      </c>
      <c r="B63" s="52" t="s">
        <v>117</v>
      </c>
      <c r="C63" s="53" t="s">
        <v>165</v>
      </c>
      <c r="D63" s="64"/>
      <c r="E63" s="55" t="s">
        <v>109</v>
      </c>
      <c r="F63" s="73" t="s">
        <v>261</v>
      </c>
      <c r="G63" s="76">
        <v>1</v>
      </c>
      <c r="H63" s="77">
        <v>0</v>
      </c>
      <c r="I63" s="77">
        <v>1</v>
      </c>
      <c r="J63" s="65"/>
      <c r="K63" s="65"/>
      <c r="L63" s="66"/>
      <c r="M63" s="67"/>
      <c r="N63" s="67"/>
      <c r="O63" s="67"/>
      <c r="P63" s="67"/>
      <c r="Q63" s="60"/>
      <c r="R63" s="50"/>
    </row>
    <row r="64" spans="1:18" s="26" customFormat="1" ht="18" x14ac:dyDescent="0.35">
      <c r="A64" s="63">
        <v>43</v>
      </c>
      <c r="B64" s="52" t="s">
        <v>118</v>
      </c>
      <c r="C64" s="53" t="s">
        <v>166</v>
      </c>
      <c r="D64" s="64"/>
      <c r="E64" s="43" t="s">
        <v>207</v>
      </c>
      <c r="F64" s="73" t="s">
        <v>235</v>
      </c>
      <c r="G64" s="76">
        <v>1494</v>
      </c>
      <c r="H64" s="77">
        <v>1167</v>
      </c>
      <c r="I64" s="77">
        <v>2661</v>
      </c>
      <c r="J64" s="65"/>
      <c r="K64" s="65"/>
      <c r="L64" s="66"/>
      <c r="M64" s="67"/>
      <c r="N64" s="67"/>
      <c r="O64" s="67"/>
      <c r="P64" s="67"/>
      <c r="Q64" s="60"/>
      <c r="R64" s="50"/>
    </row>
    <row r="65" spans="1:18" s="26" customFormat="1" ht="18" x14ac:dyDescent="0.35">
      <c r="A65" s="63">
        <v>44</v>
      </c>
      <c r="B65" s="52" t="s">
        <v>119</v>
      </c>
      <c r="C65" s="53" t="s">
        <v>301</v>
      </c>
      <c r="D65" s="64"/>
      <c r="E65" s="55" t="s">
        <v>109</v>
      </c>
      <c r="F65" s="73" t="s">
        <v>285</v>
      </c>
      <c r="G65" s="76"/>
      <c r="H65" s="77"/>
      <c r="I65" s="77"/>
      <c r="J65" s="65"/>
      <c r="K65" s="65"/>
      <c r="L65" s="66"/>
      <c r="M65" s="67"/>
      <c r="N65" s="67"/>
      <c r="O65" s="67"/>
      <c r="P65" s="67"/>
      <c r="Q65" s="60"/>
      <c r="R65" s="50"/>
    </row>
    <row r="66" spans="1:18" s="26" customFormat="1" ht="18" x14ac:dyDescent="0.35">
      <c r="A66" s="63">
        <v>45</v>
      </c>
      <c r="B66" s="52" t="s">
        <v>120</v>
      </c>
      <c r="C66" s="53" t="s">
        <v>167</v>
      </c>
      <c r="D66" s="64"/>
      <c r="E66" s="55" t="s">
        <v>109</v>
      </c>
      <c r="F66" s="73" t="s">
        <v>280</v>
      </c>
      <c r="G66" s="76">
        <v>111</v>
      </c>
      <c r="H66" s="77">
        <v>49</v>
      </c>
      <c r="I66" s="77">
        <v>160</v>
      </c>
      <c r="J66" s="65"/>
      <c r="K66" s="65"/>
      <c r="L66" s="66"/>
      <c r="M66" s="67"/>
      <c r="N66" s="67"/>
      <c r="O66" s="67"/>
      <c r="P66" s="67"/>
      <c r="Q66" s="60"/>
      <c r="R66" s="50"/>
    </row>
    <row r="67" spans="1:18" s="26" customFormat="1" ht="18" x14ac:dyDescent="0.35">
      <c r="A67" s="63">
        <v>46</v>
      </c>
      <c r="B67" s="52" t="s">
        <v>121</v>
      </c>
      <c r="C67" s="53" t="s">
        <v>168</v>
      </c>
      <c r="D67" s="64"/>
      <c r="E67" s="55" t="s">
        <v>109</v>
      </c>
      <c r="F67" s="73" t="s">
        <v>281</v>
      </c>
      <c r="G67" s="78">
        <v>117</v>
      </c>
      <c r="H67" s="78">
        <v>18</v>
      </c>
      <c r="I67" s="77">
        <v>135</v>
      </c>
      <c r="J67" s="65"/>
      <c r="K67" s="65"/>
      <c r="L67" s="66"/>
      <c r="M67" s="67"/>
      <c r="N67" s="67"/>
      <c r="O67" s="67"/>
      <c r="P67" s="67"/>
      <c r="Q67" s="60"/>
      <c r="R67" s="50"/>
    </row>
    <row r="68" spans="1:18" s="26" customFormat="1" ht="18" x14ac:dyDescent="0.35">
      <c r="A68" s="63">
        <v>47</v>
      </c>
      <c r="B68" s="52" t="s">
        <v>122</v>
      </c>
      <c r="C68" s="53" t="s">
        <v>169</v>
      </c>
      <c r="D68" s="64"/>
      <c r="E68" s="55" t="s">
        <v>109</v>
      </c>
      <c r="F68" s="73" t="s">
        <v>253</v>
      </c>
      <c r="G68" s="76">
        <v>41</v>
      </c>
      <c r="H68" s="77">
        <v>13</v>
      </c>
      <c r="I68" s="77">
        <v>54</v>
      </c>
      <c r="J68" s="65"/>
      <c r="K68" s="65"/>
      <c r="L68" s="66"/>
      <c r="M68" s="67"/>
      <c r="N68" s="67"/>
      <c r="O68" s="67"/>
      <c r="P68" s="67"/>
      <c r="Q68" s="60"/>
      <c r="R68" s="50"/>
    </row>
    <row r="69" spans="1:18" s="26" customFormat="1" ht="18" x14ac:dyDescent="0.35">
      <c r="A69" s="63">
        <v>48</v>
      </c>
      <c r="B69" s="52" t="s">
        <v>170</v>
      </c>
      <c r="C69" s="53" t="s">
        <v>171</v>
      </c>
      <c r="D69" s="64"/>
      <c r="E69" s="55" t="s">
        <v>109</v>
      </c>
      <c r="F69" s="73" t="s">
        <v>275</v>
      </c>
      <c r="G69" s="76">
        <v>917</v>
      </c>
      <c r="H69" s="77">
        <v>239</v>
      </c>
      <c r="I69" s="77">
        <v>1156</v>
      </c>
      <c r="J69" s="65"/>
      <c r="K69" s="65"/>
      <c r="L69" s="66"/>
      <c r="M69" s="67"/>
      <c r="N69" s="67"/>
      <c r="O69" s="67"/>
      <c r="P69" s="67"/>
      <c r="Q69" s="60"/>
      <c r="R69" s="50"/>
    </row>
    <row r="70" spans="1:18" s="26" customFormat="1" ht="18" x14ac:dyDescent="0.35">
      <c r="A70" s="63">
        <v>49</v>
      </c>
      <c r="B70" s="52" t="s">
        <v>123</v>
      </c>
      <c r="C70" s="53" t="s">
        <v>172</v>
      </c>
      <c r="D70" s="64"/>
      <c r="E70" s="55" t="s">
        <v>109</v>
      </c>
      <c r="F70" s="73" t="s">
        <v>257</v>
      </c>
      <c r="G70" s="76">
        <v>455</v>
      </c>
      <c r="H70" s="77">
        <v>158</v>
      </c>
      <c r="I70" s="77">
        <v>613</v>
      </c>
      <c r="J70" s="65"/>
      <c r="K70" s="65"/>
      <c r="L70" s="66"/>
      <c r="M70" s="67"/>
      <c r="N70" s="67"/>
      <c r="O70" s="67"/>
      <c r="P70" s="67"/>
      <c r="Q70" s="60"/>
      <c r="R70" s="50"/>
    </row>
    <row r="71" spans="1:18" s="26" customFormat="1" ht="18" x14ac:dyDescent="0.35">
      <c r="A71" s="63">
        <v>50</v>
      </c>
      <c r="B71" s="52" t="s">
        <v>124</v>
      </c>
      <c r="C71" s="53" t="s">
        <v>173</v>
      </c>
      <c r="D71" s="64"/>
      <c r="E71" s="55" t="s">
        <v>109</v>
      </c>
      <c r="F71" s="73" t="s">
        <v>260</v>
      </c>
      <c r="G71" s="76">
        <v>791</v>
      </c>
      <c r="H71" s="77">
        <v>285</v>
      </c>
      <c r="I71" s="77">
        <v>1076</v>
      </c>
      <c r="J71" s="65"/>
      <c r="K71" s="65"/>
      <c r="L71" s="66"/>
      <c r="M71" s="67"/>
      <c r="N71" s="67"/>
      <c r="O71" s="67"/>
      <c r="P71" s="67"/>
      <c r="Q71" s="60"/>
      <c r="R71" s="50"/>
    </row>
    <row r="72" spans="1:18" s="26" customFormat="1" ht="18" x14ac:dyDescent="0.35">
      <c r="A72" s="63">
        <v>51</v>
      </c>
      <c r="B72" s="52" t="s">
        <v>125</v>
      </c>
      <c r="C72" s="53" t="s">
        <v>174</v>
      </c>
      <c r="D72" s="64"/>
      <c r="E72" s="43" t="s">
        <v>207</v>
      </c>
      <c r="F72" s="73" t="s">
        <v>236</v>
      </c>
      <c r="G72" s="76">
        <v>15736</v>
      </c>
      <c r="H72" s="77">
        <v>5969</v>
      </c>
      <c r="I72" s="77">
        <v>21705</v>
      </c>
      <c r="J72" s="65"/>
      <c r="K72" s="65"/>
      <c r="L72" s="66"/>
      <c r="M72" s="67"/>
      <c r="N72" s="67"/>
      <c r="O72" s="67"/>
      <c r="P72" s="67"/>
      <c r="Q72" s="60"/>
      <c r="R72" s="50"/>
    </row>
    <row r="73" spans="1:18" s="26" customFormat="1" ht="18" x14ac:dyDescent="0.35">
      <c r="A73" s="63">
        <v>52</v>
      </c>
      <c r="B73" s="52" t="s">
        <v>126</v>
      </c>
      <c r="C73" s="53" t="s">
        <v>175</v>
      </c>
      <c r="D73" s="64"/>
      <c r="E73" s="55" t="s">
        <v>109</v>
      </c>
      <c r="F73" s="73" t="s">
        <v>260</v>
      </c>
      <c r="G73" s="78">
        <v>105</v>
      </c>
      <c r="H73" s="78">
        <v>56</v>
      </c>
      <c r="I73" s="77">
        <v>161</v>
      </c>
      <c r="J73" s="65"/>
      <c r="K73" s="65"/>
      <c r="L73" s="66"/>
      <c r="M73" s="67"/>
      <c r="N73" s="67"/>
      <c r="O73" s="67"/>
      <c r="P73" s="67"/>
      <c r="Q73" s="60"/>
      <c r="R73" s="50"/>
    </row>
    <row r="74" spans="1:18" s="26" customFormat="1" ht="18" x14ac:dyDescent="0.35">
      <c r="A74" s="63">
        <v>53</v>
      </c>
      <c r="B74" s="52" t="s">
        <v>127</v>
      </c>
      <c r="C74" s="53" t="s">
        <v>176</v>
      </c>
      <c r="D74" s="64"/>
      <c r="E74" s="55" t="s">
        <v>109</v>
      </c>
      <c r="F74" s="73" t="s">
        <v>290</v>
      </c>
      <c r="G74" s="76">
        <v>4</v>
      </c>
      <c r="H74" s="77">
        <v>0</v>
      </c>
      <c r="I74" s="77">
        <v>4</v>
      </c>
      <c r="J74" s="65"/>
      <c r="K74" s="65"/>
      <c r="L74" s="66"/>
      <c r="M74" s="67"/>
      <c r="N74" s="67"/>
      <c r="O74" s="67"/>
      <c r="P74" s="67"/>
      <c r="Q74" s="60"/>
      <c r="R74" s="50"/>
    </row>
    <row r="75" spans="1:18" s="26" customFormat="1" ht="18" x14ac:dyDescent="0.35">
      <c r="A75" s="63">
        <v>54</v>
      </c>
      <c r="B75" s="52" t="s">
        <v>128</v>
      </c>
      <c r="C75" s="53" t="s">
        <v>177</v>
      </c>
      <c r="D75" s="64"/>
      <c r="E75" s="55" t="s">
        <v>109</v>
      </c>
      <c r="F75" s="73" t="s">
        <v>289</v>
      </c>
      <c r="G75" s="76">
        <v>1007</v>
      </c>
      <c r="H75" s="77">
        <v>704</v>
      </c>
      <c r="I75" s="77">
        <v>1711</v>
      </c>
      <c r="J75" s="65"/>
      <c r="K75" s="65"/>
      <c r="L75" s="66"/>
      <c r="M75" s="67"/>
      <c r="N75" s="67"/>
      <c r="O75" s="67"/>
      <c r="P75" s="67"/>
      <c r="Q75" s="60"/>
      <c r="R75" s="50"/>
    </row>
    <row r="76" spans="1:18" s="26" customFormat="1" ht="54" customHeight="1" x14ac:dyDescent="0.35">
      <c r="A76" s="63">
        <v>55</v>
      </c>
      <c r="B76" s="52" t="s">
        <v>129</v>
      </c>
      <c r="C76" s="70" t="s">
        <v>178</v>
      </c>
      <c r="D76" s="71"/>
      <c r="E76" s="43" t="s">
        <v>207</v>
      </c>
      <c r="F76" s="73" t="s">
        <v>237</v>
      </c>
      <c r="G76" s="76">
        <v>12</v>
      </c>
      <c r="H76" s="77">
        <v>0</v>
      </c>
      <c r="I76" s="77">
        <v>12</v>
      </c>
      <c r="J76" s="65"/>
      <c r="K76" s="65"/>
      <c r="L76" s="66"/>
      <c r="M76" s="67"/>
      <c r="N76" s="67"/>
      <c r="O76" s="67"/>
      <c r="P76" s="67"/>
      <c r="Q76" s="60"/>
      <c r="R76" s="50"/>
    </row>
    <row r="77" spans="1:18" s="26" customFormat="1" ht="18" x14ac:dyDescent="0.35">
      <c r="A77" s="63">
        <v>56</v>
      </c>
      <c r="B77" s="52" t="s">
        <v>130</v>
      </c>
      <c r="C77" s="53" t="s">
        <v>179</v>
      </c>
      <c r="D77" s="64"/>
      <c r="E77" s="55" t="s">
        <v>109</v>
      </c>
      <c r="F77" s="73" t="s">
        <v>286</v>
      </c>
      <c r="G77" s="76">
        <v>1502</v>
      </c>
      <c r="H77" s="77">
        <v>484</v>
      </c>
      <c r="I77" s="77">
        <v>1986</v>
      </c>
      <c r="J77" s="65"/>
      <c r="K77" s="65"/>
      <c r="L77" s="66"/>
      <c r="M77" s="67"/>
      <c r="N77" s="67"/>
      <c r="O77" s="67"/>
      <c r="P77" s="67"/>
      <c r="Q77" s="60"/>
      <c r="R77" s="50"/>
    </row>
    <row r="78" spans="1:18" s="26" customFormat="1" ht="18" x14ac:dyDescent="0.35">
      <c r="A78" s="63">
        <v>57</v>
      </c>
      <c r="B78" s="52" t="s">
        <v>131</v>
      </c>
      <c r="C78" s="53" t="s">
        <v>180</v>
      </c>
      <c r="D78" s="64"/>
      <c r="E78" s="55" t="s">
        <v>109</v>
      </c>
      <c r="F78" s="73" t="s">
        <v>250</v>
      </c>
      <c r="G78" s="76">
        <v>1</v>
      </c>
      <c r="H78" s="77">
        <v>0</v>
      </c>
      <c r="I78" s="77">
        <v>1</v>
      </c>
      <c r="J78" s="65"/>
      <c r="K78" s="65"/>
      <c r="L78" s="66"/>
      <c r="M78" s="67"/>
      <c r="N78" s="67"/>
      <c r="O78" s="67"/>
      <c r="P78" s="67"/>
      <c r="Q78" s="60"/>
      <c r="R78" s="50"/>
    </row>
    <row r="79" spans="1:18" s="26" customFormat="1" ht="18" x14ac:dyDescent="0.35">
      <c r="A79" s="63">
        <v>58</v>
      </c>
      <c r="B79" s="52" t="s">
        <v>132</v>
      </c>
      <c r="C79" s="53" t="s">
        <v>181</v>
      </c>
      <c r="D79" s="64"/>
      <c r="E79" s="55" t="s">
        <v>109</v>
      </c>
      <c r="F79" s="73" t="s">
        <v>259</v>
      </c>
      <c r="G79" s="76">
        <v>420</v>
      </c>
      <c r="H79" s="77">
        <v>120</v>
      </c>
      <c r="I79" s="77">
        <v>540</v>
      </c>
      <c r="J79" s="65"/>
      <c r="K79" s="65"/>
      <c r="L79" s="66"/>
      <c r="M79" s="67"/>
      <c r="N79" s="67"/>
      <c r="O79" s="67"/>
      <c r="P79" s="67"/>
      <c r="Q79" s="60"/>
      <c r="R79" s="50"/>
    </row>
    <row r="80" spans="1:18" s="26" customFormat="1" ht="18" x14ac:dyDescent="0.35">
      <c r="A80" s="63">
        <v>59</v>
      </c>
      <c r="B80" s="52" t="s">
        <v>133</v>
      </c>
      <c r="C80" s="53" t="s">
        <v>182</v>
      </c>
      <c r="D80" s="64"/>
      <c r="E80" s="55" t="s">
        <v>109</v>
      </c>
      <c r="F80" s="73" t="s">
        <v>272</v>
      </c>
      <c r="G80" s="76">
        <v>172</v>
      </c>
      <c r="H80" s="77">
        <v>63</v>
      </c>
      <c r="I80" s="77">
        <v>235</v>
      </c>
      <c r="J80" s="65"/>
      <c r="K80" s="65"/>
      <c r="L80" s="66"/>
      <c r="M80" s="67"/>
      <c r="N80" s="67"/>
      <c r="O80" s="67"/>
      <c r="P80" s="67"/>
      <c r="Q80" s="60"/>
      <c r="R80" s="50"/>
    </row>
    <row r="81" spans="1:18" s="26" customFormat="1" ht="18" x14ac:dyDescent="0.35">
      <c r="A81" s="63">
        <v>60</v>
      </c>
      <c r="B81" s="52" t="s">
        <v>134</v>
      </c>
      <c r="C81" s="53" t="s">
        <v>183</v>
      </c>
      <c r="D81" s="64"/>
      <c r="E81" s="55" t="s">
        <v>109</v>
      </c>
      <c r="F81" s="73" t="s">
        <v>273</v>
      </c>
      <c r="G81" s="76">
        <v>86</v>
      </c>
      <c r="H81" s="77">
        <v>46</v>
      </c>
      <c r="I81" s="77">
        <v>132</v>
      </c>
      <c r="J81" s="65"/>
      <c r="K81" s="65"/>
      <c r="L81" s="66"/>
      <c r="M81" s="67"/>
      <c r="N81" s="67"/>
      <c r="O81" s="67"/>
      <c r="P81" s="67"/>
      <c r="Q81" s="60"/>
      <c r="R81" s="50"/>
    </row>
    <row r="82" spans="1:18" s="26" customFormat="1" ht="18" x14ac:dyDescent="0.35">
      <c r="A82" s="69">
        <v>61</v>
      </c>
      <c r="B82" s="52" t="s">
        <v>135</v>
      </c>
      <c r="C82" s="53" t="s">
        <v>184</v>
      </c>
      <c r="D82" s="36"/>
      <c r="E82" s="55" t="s">
        <v>109</v>
      </c>
      <c r="F82" s="73" t="s">
        <v>254</v>
      </c>
      <c r="G82" s="79">
        <v>330</v>
      </c>
      <c r="H82" s="80">
        <v>257</v>
      </c>
      <c r="I82" s="80">
        <v>587</v>
      </c>
      <c r="J82" s="37"/>
      <c r="K82" s="37"/>
      <c r="L82" s="38"/>
      <c r="M82" s="39"/>
      <c r="N82" s="39"/>
      <c r="O82" s="39"/>
      <c r="P82" s="39"/>
      <c r="Q82" s="27"/>
    </row>
    <row r="83" spans="1:18" s="26" customFormat="1" ht="18" x14ac:dyDescent="0.35">
      <c r="A83" s="69">
        <v>62</v>
      </c>
      <c r="B83" s="52" t="s">
        <v>136</v>
      </c>
      <c r="C83" s="53" t="s">
        <v>185</v>
      </c>
      <c r="D83" s="36"/>
      <c r="E83" s="43" t="s">
        <v>207</v>
      </c>
      <c r="F83" s="73" t="s">
        <v>238</v>
      </c>
      <c r="G83" s="79">
        <v>1032</v>
      </c>
      <c r="H83" s="80">
        <v>254</v>
      </c>
      <c r="I83" s="81">
        <v>1286</v>
      </c>
      <c r="J83" s="37"/>
      <c r="K83" s="37"/>
      <c r="L83" s="38"/>
      <c r="M83" s="39"/>
      <c r="N83" s="39"/>
      <c r="O83" s="39"/>
      <c r="P83" s="39"/>
      <c r="Q83" s="27"/>
    </row>
    <row r="84" spans="1:18" s="26" customFormat="1" ht="18" x14ac:dyDescent="0.35">
      <c r="A84" s="69">
        <v>63</v>
      </c>
      <c r="B84" s="52" t="s">
        <v>137</v>
      </c>
      <c r="C84" s="53" t="s">
        <v>186</v>
      </c>
      <c r="D84" s="36"/>
      <c r="E84" s="43" t="s">
        <v>207</v>
      </c>
      <c r="F84" s="73" t="s">
        <v>239</v>
      </c>
      <c r="G84" s="79">
        <v>5</v>
      </c>
      <c r="H84" s="80">
        <v>0</v>
      </c>
      <c r="I84" s="80">
        <v>5</v>
      </c>
      <c r="J84" s="37"/>
      <c r="K84" s="37"/>
      <c r="L84" s="38"/>
      <c r="M84" s="39"/>
      <c r="N84" s="39"/>
      <c r="O84" s="39"/>
      <c r="P84" s="39"/>
      <c r="Q84" s="27"/>
    </row>
    <row r="85" spans="1:18" s="26" customFormat="1" ht="18" x14ac:dyDescent="0.35">
      <c r="A85" s="69">
        <v>64</v>
      </c>
      <c r="B85" s="52" t="s">
        <v>138</v>
      </c>
      <c r="C85" s="53" t="s">
        <v>187</v>
      </c>
      <c r="D85" s="36"/>
      <c r="E85" s="55" t="s">
        <v>109</v>
      </c>
      <c r="F85" s="73" t="s">
        <v>266</v>
      </c>
      <c r="G85" s="79">
        <v>657</v>
      </c>
      <c r="H85" s="80">
        <v>304</v>
      </c>
      <c r="I85" s="80">
        <v>961</v>
      </c>
      <c r="J85" s="37"/>
      <c r="K85" s="37"/>
      <c r="L85" s="38"/>
      <c r="M85" s="39"/>
      <c r="N85" s="39"/>
      <c r="O85" s="39"/>
      <c r="P85" s="39"/>
      <c r="Q85" s="27"/>
    </row>
    <row r="86" spans="1:18" s="26" customFormat="1" ht="18" x14ac:dyDescent="0.35">
      <c r="A86" s="69">
        <v>65</v>
      </c>
      <c r="B86" s="52" t="s">
        <v>139</v>
      </c>
      <c r="C86" s="53" t="s">
        <v>188</v>
      </c>
      <c r="D86" s="36"/>
      <c r="E86" s="55" t="s">
        <v>109</v>
      </c>
      <c r="F86" s="73" t="s">
        <v>256</v>
      </c>
      <c r="G86" s="79">
        <v>2652</v>
      </c>
      <c r="H86" s="80">
        <v>2148</v>
      </c>
      <c r="I86" s="80">
        <v>4800</v>
      </c>
      <c r="J86" s="37"/>
      <c r="K86" s="37"/>
      <c r="L86" s="38"/>
      <c r="M86" s="39"/>
      <c r="N86" s="39"/>
      <c r="O86" s="39"/>
      <c r="P86" s="39"/>
      <c r="Q86" s="27"/>
    </row>
    <row r="87" spans="1:18" s="26" customFormat="1" ht="18" x14ac:dyDescent="0.35">
      <c r="A87" s="69">
        <v>66</v>
      </c>
      <c r="B87" s="52" t="s">
        <v>140</v>
      </c>
      <c r="C87" s="53" t="s">
        <v>189</v>
      </c>
      <c r="D87" s="36"/>
      <c r="E87" s="55" t="s">
        <v>109</v>
      </c>
      <c r="F87" s="73" t="s">
        <v>282</v>
      </c>
      <c r="G87" s="79">
        <v>102</v>
      </c>
      <c r="H87" s="80">
        <v>40</v>
      </c>
      <c r="I87" s="80">
        <v>142</v>
      </c>
      <c r="J87" s="37"/>
      <c r="K87" s="37"/>
      <c r="L87" s="38"/>
      <c r="M87" s="39"/>
      <c r="N87" s="39"/>
      <c r="O87" s="39"/>
      <c r="P87" s="39"/>
      <c r="Q87" s="27"/>
    </row>
    <row r="88" spans="1:18" s="26" customFormat="1" ht="18" x14ac:dyDescent="0.35">
      <c r="A88" s="69">
        <v>67</v>
      </c>
      <c r="B88" s="52" t="s">
        <v>141</v>
      </c>
      <c r="C88" s="53" t="s">
        <v>190</v>
      </c>
      <c r="D88" s="36"/>
      <c r="E88" s="55" t="s">
        <v>109</v>
      </c>
      <c r="F88" s="73" t="s">
        <v>251</v>
      </c>
      <c r="G88" s="79">
        <v>1</v>
      </c>
      <c r="H88" s="80">
        <v>0</v>
      </c>
      <c r="I88" s="80">
        <v>1</v>
      </c>
      <c r="J88" s="37"/>
      <c r="K88" s="37"/>
      <c r="L88" s="38"/>
      <c r="M88" s="39"/>
      <c r="N88" s="39"/>
      <c r="O88" s="39"/>
      <c r="P88" s="39"/>
      <c r="Q88" s="27"/>
    </row>
    <row r="89" spans="1:18" s="26" customFormat="1" ht="18" x14ac:dyDescent="0.35">
      <c r="A89" s="69">
        <v>68</v>
      </c>
      <c r="B89" s="52" t="s">
        <v>142</v>
      </c>
      <c r="C89" s="53" t="s">
        <v>191</v>
      </c>
      <c r="D89" s="36"/>
      <c r="E89" s="43" t="s">
        <v>207</v>
      </c>
      <c r="F89" s="73" t="s">
        <v>240</v>
      </c>
      <c r="G89" s="79">
        <v>60</v>
      </c>
      <c r="H89" s="80">
        <v>0</v>
      </c>
      <c r="I89" s="80">
        <v>60</v>
      </c>
      <c r="J89" s="37"/>
      <c r="K89" s="37"/>
      <c r="L89" s="38"/>
      <c r="M89" s="39"/>
      <c r="N89" s="39"/>
      <c r="O89" s="39"/>
      <c r="P89" s="39"/>
      <c r="Q89" s="27"/>
    </row>
    <row r="90" spans="1:18" s="26" customFormat="1" ht="18" x14ac:dyDescent="0.35">
      <c r="A90" s="69">
        <v>69</v>
      </c>
      <c r="B90" s="52" t="s">
        <v>143</v>
      </c>
      <c r="C90" s="53" t="s">
        <v>192</v>
      </c>
      <c r="D90" s="36"/>
      <c r="E90" s="43" t="s">
        <v>207</v>
      </c>
      <c r="F90" s="73" t="s">
        <v>241</v>
      </c>
      <c r="G90" s="79">
        <v>151</v>
      </c>
      <c r="H90" s="80">
        <v>57</v>
      </c>
      <c r="I90" s="80">
        <v>208</v>
      </c>
      <c r="J90" s="37"/>
      <c r="K90" s="37"/>
      <c r="L90" s="38"/>
      <c r="M90" s="39"/>
      <c r="N90" s="39"/>
      <c r="O90" s="39"/>
      <c r="P90" s="39"/>
      <c r="Q90" s="27"/>
    </row>
    <row r="91" spans="1:18" s="26" customFormat="1" ht="18" x14ac:dyDescent="0.35">
      <c r="A91" s="69">
        <v>70</v>
      </c>
      <c r="B91" s="52" t="s">
        <v>144</v>
      </c>
      <c r="C91" s="53" t="s">
        <v>193</v>
      </c>
      <c r="D91" s="36"/>
      <c r="E91" s="55" t="s">
        <v>109</v>
      </c>
      <c r="F91" s="73" t="s">
        <v>283</v>
      </c>
      <c r="G91" s="79">
        <v>1</v>
      </c>
      <c r="H91" s="80">
        <v>0</v>
      </c>
      <c r="I91" s="80">
        <v>1</v>
      </c>
      <c r="J91" s="37"/>
      <c r="K91" s="37"/>
      <c r="L91" s="38"/>
      <c r="M91" s="39"/>
      <c r="N91" s="39"/>
      <c r="O91" s="39"/>
      <c r="P91" s="39"/>
      <c r="Q91" s="27"/>
    </row>
    <row r="92" spans="1:18" s="26" customFormat="1" ht="18" x14ac:dyDescent="0.35">
      <c r="A92" s="69">
        <v>71</v>
      </c>
      <c r="B92" s="52" t="s">
        <v>145</v>
      </c>
      <c r="C92" s="53" t="s">
        <v>194</v>
      </c>
      <c r="D92" s="36"/>
      <c r="E92" s="55" t="s">
        <v>109</v>
      </c>
      <c r="F92" s="73" t="s">
        <v>262</v>
      </c>
      <c r="G92" s="79">
        <v>40</v>
      </c>
      <c r="H92" s="80">
        <v>27</v>
      </c>
      <c r="I92" s="80">
        <v>67</v>
      </c>
      <c r="J92" s="37"/>
      <c r="K92" s="37"/>
      <c r="L92" s="38"/>
      <c r="M92" s="39"/>
      <c r="N92" s="39"/>
      <c r="O92" s="39"/>
      <c r="P92" s="39"/>
      <c r="Q92" s="27"/>
    </row>
    <row r="93" spans="1:18" s="26" customFormat="1" ht="18" x14ac:dyDescent="0.35">
      <c r="A93" s="69">
        <v>72</v>
      </c>
      <c r="B93" s="52" t="s">
        <v>146</v>
      </c>
      <c r="C93" s="53" t="s">
        <v>195</v>
      </c>
      <c r="D93" s="36"/>
      <c r="E93" s="55" t="s">
        <v>109</v>
      </c>
      <c r="F93" s="73" t="s">
        <v>265</v>
      </c>
      <c r="G93" s="79">
        <v>1823</v>
      </c>
      <c r="H93" s="80">
        <v>661</v>
      </c>
      <c r="I93" s="80">
        <v>2484</v>
      </c>
      <c r="J93" s="37"/>
      <c r="K93" s="37"/>
      <c r="L93" s="38"/>
      <c r="M93" s="39"/>
      <c r="N93" s="39"/>
      <c r="O93" s="39"/>
      <c r="P93" s="39"/>
      <c r="Q93" s="27"/>
    </row>
    <row r="94" spans="1:18" s="26" customFormat="1" ht="18" x14ac:dyDescent="0.35">
      <c r="A94" s="69">
        <v>73</v>
      </c>
      <c r="B94" s="52" t="s">
        <v>147</v>
      </c>
      <c r="C94" s="53" t="s">
        <v>196</v>
      </c>
      <c r="D94" s="36"/>
      <c r="E94" s="55" t="s">
        <v>109</v>
      </c>
      <c r="F94" s="73" t="s">
        <v>284</v>
      </c>
      <c r="G94" s="79">
        <v>1</v>
      </c>
      <c r="H94" s="80">
        <v>0</v>
      </c>
      <c r="I94" s="80">
        <v>1</v>
      </c>
      <c r="J94" s="37"/>
      <c r="K94" s="37"/>
      <c r="L94" s="38"/>
      <c r="M94" s="39"/>
      <c r="N94" s="39"/>
      <c r="O94" s="39"/>
      <c r="P94" s="39"/>
      <c r="Q94" s="27"/>
    </row>
    <row r="95" spans="1:18" s="26" customFormat="1" ht="18" x14ac:dyDescent="0.35">
      <c r="A95" s="69">
        <v>74</v>
      </c>
      <c r="B95" s="52" t="s">
        <v>148</v>
      </c>
      <c r="C95" s="53" t="s">
        <v>199</v>
      </c>
      <c r="D95" s="36"/>
      <c r="E95" s="43" t="s">
        <v>207</v>
      </c>
      <c r="F95" s="73" t="s">
        <v>242</v>
      </c>
      <c r="G95" s="79">
        <v>1585</v>
      </c>
      <c r="H95" s="80">
        <v>840</v>
      </c>
      <c r="I95" s="80">
        <v>2425</v>
      </c>
      <c r="J95" s="37"/>
      <c r="K95" s="37"/>
      <c r="L95" s="38"/>
      <c r="M95" s="39"/>
      <c r="N95" s="39"/>
      <c r="O95" s="39"/>
      <c r="P95" s="39"/>
      <c r="Q95" s="27"/>
    </row>
    <row r="96" spans="1:18" s="26" customFormat="1" ht="18" x14ac:dyDescent="0.35">
      <c r="A96" s="69">
        <v>75</v>
      </c>
      <c r="B96" s="52" t="s">
        <v>149</v>
      </c>
      <c r="C96" s="53" t="s">
        <v>197</v>
      </c>
      <c r="D96" s="36"/>
      <c r="E96" s="43" t="s">
        <v>207</v>
      </c>
      <c r="F96" s="73" t="s">
        <v>243</v>
      </c>
      <c r="G96" s="79">
        <v>62</v>
      </c>
      <c r="H96" s="80">
        <v>15</v>
      </c>
      <c r="I96" s="80">
        <v>77</v>
      </c>
      <c r="J96" s="37"/>
      <c r="K96" s="37"/>
      <c r="L96" s="38"/>
      <c r="M96" s="39"/>
      <c r="N96" s="39"/>
      <c r="O96" s="39"/>
      <c r="P96" s="39"/>
      <c r="Q96" s="27"/>
    </row>
    <row r="97" spans="1:18" s="26" customFormat="1" ht="18" x14ac:dyDescent="0.35">
      <c r="A97" s="69">
        <v>76</v>
      </c>
      <c r="B97" s="52" t="s">
        <v>150</v>
      </c>
      <c r="C97" s="53" t="s">
        <v>198</v>
      </c>
      <c r="D97" s="36"/>
      <c r="E97" s="43" t="s">
        <v>207</v>
      </c>
      <c r="F97" s="74" t="s">
        <v>244</v>
      </c>
      <c r="G97" s="79">
        <v>8874</v>
      </c>
      <c r="H97" s="80">
        <v>3258</v>
      </c>
      <c r="I97" s="80">
        <v>12132</v>
      </c>
      <c r="J97" s="37"/>
      <c r="K97" s="37"/>
      <c r="L97" s="38"/>
      <c r="M97" s="39"/>
      <c r="N97" s="39"/>
      <c r="O97" s="39"/>
      <c r="P97" s="39"/>
      <c r="Q97" s="27"/>
    </row>
    <row r="98" spans="1:18" s="26" customFormat="1" ht="18" x14ac:dyDescent="0.35">
      <c r="A98" s="69">
        <v>77</v>
      </c>
      <c r="B98" s="52" t="s">
        <v>152</v>
      </c>
      <c r="C98" s="53" t="s">
        <v>200</v>
      </c>
      <c r="D98" s="36"/>
      <c r="E98" s="43" t="s">
        <v>207</v>
      </c>
      <c r="F98" s="73" t="s">
        <v>245</v>
      </c>
      <c r="G98" s="79">
        <v>4858</v>
      </c>
      <c r="H98" s="80">
        <v>2250</v>
      </c>
      <c r="I98" s="80">
        <v>7108</v>
      </c>
      <c r="J98" s="37"/>
      <c r="K98" s="37"/>
      <c r="L98" s="38"/>
      <c r="M98" s="39"/>
      <c r="N98" s="39"/>
      <c r="O98" s="39"/>
      <c r="P98" s="39"/>
      <c r="Q98" s="27"/>
    </row>
    <row r="99" spans="1:18" s="26" customFormat="1" ht="18" x14ac:dyDescent="0.35">
      <c r="A99" s="69">
        <v>78</v>
      </c>
      <c r="B99" s="52" t="s">
        <v>151</v>
      </c>
      <c r="C99" s="53" t="s">
        <v>201</v>
      </c>
      <c r="D99" s="36"/>
      <c r="E99" s="55" t="s">
        <v>109</v>
      </c>
      <c r="F99" s="73" t="s">
        <v>291</v>
      </c>
      <c r="G99" s="79">
        <v>42</v>
      </c>
      <c r="H99" s="80">
        <v>43</v>
      </c>
      <c r="I99" s="80">
        <v>85</v>
      </c>
      <c r="J99" s="37"/>
      <c r="K99" s="37"/>
      <c r="L99" s="38"/>
      <c r="M99" s="39"/>
      <c r="N99" s="39"/>
      <c r="O99" s="39"/>
      <c r="P99" s="39"/>
      <c r="Q99" s="27"/>
    </row>
    <row r="100" spans="1:18" s="26" customFormat="1" ht="18" x14ac:dyDescent="0.35">
      <c r="A100" s="69">
        <v>79</v>
      </c>
      <c r="B100" s="52" t="s">
        <v>153</v>
      </c>
      <c r="C100" s="53" t="s">
        <v>202</v>
      </c>
      <c r="D100" s="36"/>
      <c r="E100" s="43" t="s">
        <v>207</v>
      </c>
      <c r="F100" s="73" t="s">
        <v>246</v>
      </c>
      <c r="G100" s="79">
        <v>8730</v>
      </c>
      <c r="H100" s="80">
        <v>4058</v>
      </c>
      <c r="I100" s="80">
        <v>12788</v>
      </c>
      <c r="J100" s="37"/>
      <c r="K100" s="37"/>
      <c r="L100" s="38"/>
      <c r="M100" s="39"/>
      <c r="N100" s="39"/>
      <c r="O100" s="39"/>
      <c r="P100" s="39"/>
      <c r="Q100" s="27"/>
    </row>
    <row r="101" spans="1:18" s="26" customFormat="1" ht="18" x14ac:dyDescent="0.35">
      <c r="A101" s="69">
        <v>80</v>
      </c>
      <c r="B101" s="52" t="s">
        <v>154</v>
      </c>
      <c r="C101" s="53" t="s">
        <v>203</v>
      </c>
      <c r="D101" s="36"/>
      <c r="E101" s="43" t="s">
        <v>207</v>
      </c>
      <c r="F101" s="73" t="s">
        <v>247</v>
      </c>
      <c r="G101" s="79">
        <v>928</v>
      </c>
      <c r="H101" s="80">
        <v>427</v>
      </c>
      <c r="I101" s="80">
        <v>1355</v>
      </c>
      <c r="J101" s="37"/>
      <c r="K101" s="37"/>
      <c r="L101" s="38"/>
      <c r="M101" s="39"/>
      <c r="N101" s="39"/>
      <c r="O101" s="39"/>
      <c r="P101" s="39"/>
      <c r="Q101" s="27"/>
    </row>
    <row r="102" spans="1:18" s="26" customFormat="1" ht="18" x14ac:dyDescent="0.35">
      <c r="A102" s="63">
        <v>81</v>
      </c>
      <c r="B102" s="52" t="s">
        <v>155</v>
      </c>
      <c r="C102" s="53" t="s">
        <v>204</v>
      </c>
      <c r="D102" s="36"/>
      <c r="E102" s="43" t="s">
        <v>207</v>
      </c>
      <c r="F102" s="73" t="s">
        <v>248</v>
      </c>
      <c r="G102" s="79">
        <v>3059</v>
      </c>
      <c r="H102" s="80">
        <v>1006</v>
      </c>
      <c r="I102" s="80">
        <v>4065</v>
      </c>
      <c r="J102" s="37"/>
      <c r="K102" s="37"/>
      <c r="L102" s="38"/>
      <c r="M102" s="39"/>
      <c r="N102" s="39"/>
      <c r="O102" s="39"/>
      <c r="P102" s="39"/>
      <c r="Q102" s="27"/>
    </row>
    <row r="103" spans="1:18" s="26" customFormat="1" ht="18" x14ac:dyDescent="0.35">
      <c r="A103" s="63">
        <v>82</v>
      </c>
      <c r="B103" s="52" t="s">
        <v>156</v>
      </c>
      <c r="C103" s="53" t="s">
        <v>205</v>
      </c>
      <c r="D103" s="36"/>
      <c r="E103" s="55" t="s">
        <v>109</v>
      </c>
      <c r="F103" s="73" t="s">
        <v>274</v>
      </c>
      <c r="G103" s="79">
        <v>20</v>
      </c>
      <c r="H103" s="80">
        <v>2</v>
      </c>
      <c r="I103" s="80">
        <v>22</v>
      </c>
      <c r="J103" s="37"/>
      <c r="K103" s="37"/>
      <c r="L103" s="38"/>
      <c r="M103" s="39"/>
      <c r="N103" s="39"/>
      <c r="O103" s="39"/>
      <c r="P103" s="39"/>
      <c r="Q103" s="27"/>
    </row>
    <row r="104" spans="1:18" s="26" customFormat="1" ht="18" x14ac:dyDescent="0.35">
      <c r="A104" s="63">
        <v>83</v>
      </c>
      <c r="B104" s="52" t="s">
        <v>157</v>
      </c>
      <c r="C104" s="53" t="s">
        <v>206</v>
      </c>
      <c r="D104" s="36"/>
      <c r="E104" s="55" t="s">
        <v>109</v>
      </c>
      <c r="F104" s="73" t="s">
        <v>264</v>
      </c>
      <c r="G104" s="79">
        <v>6823</v>
      </c>
      <c r="H104" s="80">
        <v>3402</v>
      </c>
      <c r="I104" s="80">
        <v>10225</v>
      </c>
      <c r="J104" s="37"/>
      <c r="K104" s="37"/>
      <c r="L104" s="38"/>
      <c r="M104" s="39"/>
      <c r="N104" s="39"/>
      <c r="O104" s="39"/>
      <c r="P104" s="39"/>
      <c r="Q104" s="27"/>
    </row>
    <row r="105" spans="1:18" s="26" customFormat="1" ht="15.6" x14ac:dyDescent="0.3">
      <c r="A105" s="85"/>
      <c r="B105" s="86"/>
      <c r="C105" s="82" t="s">
        <v>292</v>
      </c>
      <c r="D105" s="36"/>
      <c r="E105" s="35" t="s">
        <v>295</v>
      </c>
      <c r="F105" s="34" t="s">
        <v>296</v>
      </c>
      <c r="G105" s="83">
        <v>9509</v>
      </c>
      <c r="H105" s="84">
        <v>4090</v>
      </c>
      <c r="I105" s="84">
        <v>13599</v>
      </c>
      <c r="J105" s="37"/>
      <c r="K105" s="37"/>
      <c r="L105" s="38"/>
      <c r="M105" s="39"/>
      <c r="N105" s="39"/>
      <c r="O105" s="39"/>
      <c r="P105" s="39"/>
      <c r="Q105" s="27"/>
    </row>
    <row r="106" spans="1:18" s="26" customFormat="1" ht="15.6" x14ac:dyDescent="0.3">
      <c r="A106" s="85"/>
      <c r="B106" s="86"/>
      <c r="C106" s="82" t="s">
        <v>293</v>
      </c>
      <c r="D106" s="36"/>
      <c r="E106" s="35" t="s">
        <v>297</v>
      </c>
      <c r="F106" s="34" t="s">
        <v>298</v>
      </c>
      <c r="G106" s="83">
        <v>6145</v>
      </c>
      <c r="H106" s="84">
        <v>0</v>
      </c>
      <c r="I106" s="84">
        <v>6145</v>
      </c>
      <c r="J106" s="37"/>
      <c r="K106" s="37"/>
      <c r="L106" s="38"/>
      <c r="M106" s="39"/>
      <c r="N106" s="39"/>
      <c r="O106" s="39"/>
      <c r="P106" s="39"/>
      <c r="Q106" s="27"/>
    </row>
    <row r="107" spans="1:18" s="26" customFormat="1" ht="31.2" x14ac:dyDescent="0.3">
      <c r="A107" s="87"/>
      <c r="B107" s="86"/>
      <c r="C107" s="82" t="s">
        <v>294</v>
      </c>
      <c r="D107" s="36"/>
      <c r="E107" s="35" t="s">
        <v>299</v>
      </c>
      <c r="F107" s="88">
        <v>803020911</v>
      </c>
      <c r="G107" s="83">
        <v>19080</v>
      </c>
      <c r="H107" s="84">
        <v>9179</v>
      </c>
      <c r="I107" s="84">
        <v>28259</v>
      </c>
      <c r="J107" s="37"/>
      <c r="K107" s="37"/>
      <c r="L107" s="38"/>
      <c r="M107" s="39"/>
      <c r="N107" s="39"/>
      <c r="O107" s="39"/>
      <c r="P107" s="39"/>
      <c r="Q107" s="27"/>
    </row>
    <row r="109" spans="1:18" s="30" customFormat="1" ht="33.75" customHeight="1" x14ac:dyDescent="0.3">
      <c r="A109" s="29" t="s">
        <v>36</v>
      </c>
      <c r="B109" s="29"/>
      <c r="C109" s="10"/>
      <c r="D109" s="10"/>
      <c r="E109" s="10"/>
      <c r="F109" s="10"/>
      <c r="G109" s="96" t="s">
        <v>37</v>
      </c>
      <c r="H109" s="96"/>
      <c r="I109" s="96"/>
      <c r="J109" s="96"/>
      <c r="K109" s="10"/>
      <c r="L109" s="97" t="s">
        <v>38</v>
      </c>
      <c r="M109" s="97"/>
      <c r="N109" s="97"/>
      <c r="O109" s="97"/>
      <c r="P109" s="97"/>
      <c r="Q109" s="97"/>
      <c r="R109" s="1"/>
    </row>
    <row r="110" spans="1:18" s="30" customFormat="1" ht="17.25" customHeight="1" x14ac:dyDescent="0.3">
      <c r="A110" s="29"/>
      <c r="B110" s="29"/>
      <c r="C110" s="10"/>
      <c r="D110" s="10"/>
      <c r="E110" s="10"/>
      <c r="F110" s="10"/>
      <c r="G110" s="97"/>
      <c r="H110" s="97"/>
      <c r="I110" s="97"/>
      <c r="J110" s="97"/>
      <c r="K110" s="97"/>
      <c r="L110" s="31"/>
      <c r="M110" s="29"/>
      <c r="N110" s="10"/>
      <c r="O110" s="31"/>
      <c r="P110" s="10"/>
      <c r="Q110" s="10"/>
      <c r="R110" s="1"/>
    </row>
    <row r="111" spans="1:18" s="30" customFormat="1" ht="17.25" customHeight="1" x14ac:dyDescent="0.3">
      <c r="A111" s="32" t="s">
        <v>39</v>
      </c>
      <c r="B111" s="32"/>
      <c r="C111" s="1"/>
      <c r="D111" s="1"/>
      <c r="E111" s="1"/>
      <c r="F111" s="1"/>
      <c r="G111" s="32" t="s">
        <v>39</v>
      </c>
      <c r="H111" s="32"/>
      <c r="I111" s="1"/>
      <c r="J111" s="1"/>
      <c r="K111" s="33"/>
      <c r="L111" s="32" t="s">
        <v>39</v>
      </c>
      <c r="M111" s="1"/>
      <c r="N111" s="1"/>
      <c r="O111" s="1"/>
      <c r="P111" s="1"/>
      <c r="Q111" s="1"/>
      <c r="R111" s="1"/>
    </row>
    <row r="112" spans="1:18" s="30" customFormat="1" ht="17.25" customHeight="1" x14ac:dyDescent="0.3">
      <c r="A112" s="1" t="s">
        <v>40</v>
      </c>
      <c r="B112" s="1"/>
      <c r="C112" s="15" t="s">
        <v>41</v>
      </c>
      <c r="D112" s="1"/>
      <c r="E112" s="1"/>
      <c r="F112" s="1"/>
      <c r="G112" s="1" t="s">
        <v>40</v>
      </c>
      <c r="H112" s="15" t="s">
        <v>41</v>
      </c>
      <c r="I112" s="15"/>
      <c r="J112" s="1"/>
      <c r="K112" s="33"/>
      <c r="L112" s="1" t="s">
        <v>40</v>
      </c>
      <c r="M112" s="15" t="s">
        <v>41</v>
      </c>
      <c r="N112" s="1"/>
      <c r="O112" s="1"/>
      <c r="P112" s="1"/>
      <c r="Q112" s="1"/>
      <c r="R112" s="1"/>
    </row>
  </sheetData>
  <mergeCells count="24">
    <mergeCell ref="G109:J109"/>
    <mergeCell ref="L109:Q109"/>
    <mergeCell ref="G110:K110"/>
    <mergeCell ref="A10:P10"/>
    <mergeCell ref="A12:P12"/>
    <mergeCell ref="A19:A20"/>
    <mergeCell ref="B19:B20"/>
    <mergeCell ref="C19:C20"/>
    <mergeCell ref="D19:D20"/>
    <mergeCell ref="E19:E20"/>
    <mergeCell ref="F19:F20"/>
    <mergeCell ref="G19:I19"/>
    <mergeCell ref="J19:J20"/>
    <mergeCell ref="K19:K20"/>
    <mergeCell ref="L19:L20"/>
    <mergeCell ref="N19:N20"/>
    <mergeCell ref="O19:O20"/>
    <mergeCell ref="P19:P20"/>
    <mergeCell ref="A9:P9"/>
    <mergeCell ref="A4:P4"/>
    <mergeCell ref="A5:P5"/>
    <mergeCell ref="A6:P6"/>
    <mergeCell ref="A7:P7"/>
    <mergeCell ref="A8:P8"/>
  </mergeCells>
  <dataValidations count="1">
    <dataValidation allowBlank="1" showDropDown="1" showInputMessage="1" showErrorMessage="1" sqref="B106 B107" xr:uid="{00000000-0002-0000-0000-000000000000}"/>
  </dataValidations>
  <pageMargins left="0.51181102362204722" right="0.39370078740157483" top="0.74803149606299213" bottom="0.74803149606299213" header="0.31496062992125984" footer="0.31496062992125984"/>
  <pageSetup paperSize="9" scale="60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2021-06-02T03:52:10Z</dcterms:modified>
</cp:coreProperties>
</file>